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для оприлюднення\на виконком\2026 рік\зміна паспортів на 26.06.26\0615012\"/>
    </mc:Choice>
  </mc:AlternateContent>
  <xr:revisionPtr revIDLastSave="0" documentId="13_ncr:1_{0CE5C092-A082-41E1-982F-00AF0E80E831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КПК0615012" sheetId="2" r:id="rId1"/>
  </sheets>
  <definedNames>
    <definedName name="__EDRPOU">КПК0615012!$AT$13</definedName>
    <definedName name="__EDRPOU_VV">КПК0615012!$BC$16</definedName>
    <definedName name="__KFKV">КПК0615012!$BB$19</definedName>
    <definedName name="__KLB">КПК0615012!$BC$13</definedName>
    <definedName name="__KPKVKMB">КПК0615012!$AC$19</definedName>
    <definedName name="__KTPKVKMB">КПК0615012!$AO$19</definedName>
    <definedName name="__KTVKVK">КПК0615012!$AH$13</definedName>
    <definedName name="__KTVKVKVV">КПК0615012!$AH$16</definedName>
    <definedName name="__NAME_ORG">КПК0615012!$B$13</definedName>
    <definedName name="__NAME_ORGVV">КПК0615012!$B$16</definedName>
    <definedName name="__NAME_TPKVKMB">КПК0615012!$B$19</definedName>
    <definedName name="_AS_SF">КПК0615012!$I$23</definedName>
    <definedName name="_AS_TOTAL">КПК0615012!$U$22</definedName>
    <definedName name="_AS_ZF">КПК0615012!$AS$22</definedName>
    <definedName name="_BASES">КПК0615012!$A$37</definedName>
    <definedName name="_DATE2">КПК0615012!$A$118</definedName>
    <definedName name="_DATEDOC">КПК0615012!$AO$7</definedName>
    <definedName name="_GOAL">КПК0615012!$A$30</definedName>
    <definedName name="_HBOS">КПК0615012!$AO$110</definedName>
    <definedName name="_HBOSFO">КПК0615012!$AO$116</definedName>
    <definedName name="_NAME_FINORG">КПК0615012!$A$113</definedName>
    <definedName name="_NUMDOC">КПК0615012!$AW$7</definedName>
    <definedName name="_R01G3">КПК0615012!$AC$45</definedName>
    <definedName name="_R01G4">КПК0615012!$AK$45</definedName>
    <definedName name="_R01G5">КПК0615012!$AS$45</definedName>
    <definedName name="_R02G3">КПК0615012!$AO$53</definedName>
    <definedName name="_R02G4">КПК0615012!$AW$53</definedName>
    <definedName name="_R02G5">КПК0615012!$BE$53</definedName>
    <definedName name="_R03G7">КПК0615012!$BA$61</definedName>
    <definedName name="T1RXXXXG1S">КПК0615012!$BM$26</definedName>
    <definedName name="T1RXXXXG2S">КПК0615012!$A$26</definedName>
    <definedName name="T2RXXXXG1S">КПК0615012!$BM$33</definedName>
    <definedName name="T2RXXXXG2S">КПК0615012!$A$33</definedName>
    <definedName name="T3RXXXXG1S">КПК0615012!$A$43</definedName>
    <definedName name="T3RXXXXG2S">КПК0615012!$D$43</definedName>
    <definedName name="T3RXXXXG3">КПК0615012!$AC$43</definedName>
    <definedName name="T3RXXXXG4">КПК0615012!$AK$43</definedName>
    <definedName name="T3RXXXXG5">КПК0615012!$AS$43</definedName>
    <definedName name="T4RXXXXG1S">КПК0615012!$A$51</definedName>
    <definedName name="T4RXXXXG2S">КПК0615012!$D$51</definedName>
    <definedName name="T4RXXXXG3">КПК0615012!$AO$51</definedName>
    <definedName name="T4RXXXXG4">КПК0615012!$AW$51</definedName>
    <definedName name="T4RXXXXG5">КПК0615012!$BE$51</definedName>
    <definedName name="T4RXXXXG6S">КПК0615012!$AB$51</definedName>
    <definedName name="T5RXXXXG1S">КПК0615012!$A$67</definedName>
    <definedName name="T5RXXXXG2S">КПК0615012!$D$67</definedName>
    <definedName name="T5RXXXXG3S">КПК0615012!$X$67</definedName>
    <definedName name="T5RXXXXG4S">КПК0615012!$AB$67</definedName>
    <definedName name="T5RXXXXG5">КПК0615012!$AO$67</definedName>
    <definedName name="T5RXXXXG6">КПК0615012!$AW$67</definedName>
    <definedName name="T5RXXXXG7">КПК0615012!$BE$67</definedName>
    <definedName name="T5RXXXXG8S">КПК0615012!$BM$67</definedName>
    <definedName name="T6RXXXXG1S">КПК0615012!$A$83</definedName>
    <definedName name="T6RXXXXG2S">КПК0615012!$D$83</definedName>
    <definedName name="T6RXXXXG3S">КПК0615012!$X$83</definedName>
    <definedName name="T6RXXXXG4S">КПК0615012!$AB$83</definedName>
    <definedName name="T6RXXXXG5">КПК0615012!$AO$83</definedName>
    <definedName name="T6RXXXXG6">КПК0615012!$AW$83</definedName>
    <definedName name="T6RXXXXG7">КПК0615012!$BE$83</definedName>
    <definedName name="T6RXXXXG8S">КПК0615012!$BM$83</definedName>
    <definedName name="T7RXXXXG1S">КПК0615012!$A$94</definedName>
    <definedName name="T7RXXXXG2S">КПК0615012!$D$94</definedName>
    <definedName name="T7RXXXXG3S">КПК0615012!$X$94</definedName>
    <definedName name="T7RXXXXG4S">КПК0615012!$AB$94</definedName>
    <definedName name="T7RXXXXG5">КПК0615012!$AO$94</definedName>
    <definedName name="T7RXXXXG6">КПК0615012!$AW$94</definedName>
    <definedName name="T7RXXXXG7">КПК0615012!$BE$94</definedName>
    <definedName name="T7RXXXXG8S">КПК0615012!$BM$94</definedName>
    <definedName name="T8RXXXXG1S">КПК0615012!$A$106</definedName>
    <definedName name="T8RXXXXG2S">КПК0615012!$D$106</definedName>
    <definedName name="T8RXXXXG3S">КПК0615012!$X$106</definedName>
    <definedName name="T8RXXXXG4S">КПК0615012!$AB$106</definedName>
    <definedName name="T8RXXXXG5">КПК0615012!$AO$106</definedName>
    <definedName name="T8RXXXXG6">КПК0615012!$AW$106</definedName>
    <definedName name="T8RXXXXG7">КПК0615012!$BE$106</definedName>
    <definedName name="T8RXXXXG8S">КПК0615012!$BM$106</definedName>
    <definedName name="T9RXXXXG10">КПК0615012!$BN$59</definedName>
    <definedName name="T9RXXXXG1S">КПК0615012!$A$59</definedName>
    <definedName name="T9RXXXXG2S">КПК0615012!$D$59</definedName>
    <definedName name="T9RXXXXG3S">КПК0615012!$X$59</definedName>
    <definedName name="T9RXXXXG4S">КПК0615012!$AG$59</definedName>
    <definedName name="T9RXXXXG5">КПК0615012!$AM$59</definedName>
    <definedName name="T9RXXXXG6">КПК0615012!$AT$59</definedName>
    <definedName name="T9RXXXXG7">КПК0615012!$BA$59</definedName>
    <definedName name="T9RXXXXG8">КПК0615012!$BH$59</definedName>
    <definedName name="T9RXXXXG9">КПК0615012!$BM$59</definedName>
    <definedName name="TABL1">КПК0615012!$A$26:$BM$26</definedName>
    <definedName name="TABL2">КПК0615012!$A$33:$BM$33</definedName>
    <definedName name="TABL3">КПК0615012!$A$43:$AZ$43</definedName>
    <definedName name="TABL4">КПК0615012!$A$51:$BL$51</definedName>
    <definedName name="TABL5">КПК0615012!$A$67:$BM$67</definedName>
    <definedName name="TABL6">КПК0615012!$A$83:$BM$83</definedName>
    <definedName name="TABL7">КПК0615012!$A$94:$BM$94</definedName>
    <definedName name="TABL8">КПК0615012!$A$106:$BM$106</definedName>
    <definedName name="TABL9">КПК0615012!$A$59:$BN$59</definedName>
    <definedName name="_xlnm.Print_Area" localSheetId="0">КПК0615012!$A$1:$BM$120</definedName>
  </definedNames>
  <calcPr calcId="92512"/>
</workbook>
</file>

<file path=xl/sharedStrings.xml><?xml version="1.0" encoding="utf-8"?>
<sst xmlns="http://schemas.openxmlformats.org/spreadsheetml/2006/main" count="308" uniqueCount="226">
  <si>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</si>
  <si>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</si>
  <si>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</si>
  <si>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</si>
  <si>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</si>
  <si>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</si>
  <si>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</si>
  <si>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</si>
  <si>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</si>
  <si>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</si>
  <si>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</si>
  <si>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</si>
  <si>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</si>
  <si>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</si>
  <si>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</si>
  <si>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</si>
  <si>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</si>
  <si>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</si>
  <si>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</si>
  <si>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</si>
  <si>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</si>
  <si>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</si>
  <si>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</si>
  <si>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</si>
  <si>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</si>
  <si>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</si>
  <si>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</si>
  <si>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</si>
  <si>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</si>
  <si>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</si>
  <si>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</si>
  <si>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</si>
  <si>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</si>
  <si>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</si>
  <si>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</si>
  <si>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</si>
  <si>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</si>
  <si>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</si>
  <si>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</si>
  <si>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</si>
  <si>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</si>
  <si>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</si>
  <si>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</si>
  <si>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</si>
  <si>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</si>
  <si>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</si>
  <si>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</si>
  <si>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</si>
  <si>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</si>
  <si>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</si>
  <si>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</si>
  <si>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</si>
  <si>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</si>
  <si>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</si>
  <si>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</si>
  <si>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</si>
  <si>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</si>
  <si>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</si>
  <si>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</si>
  <si>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</si>
  <si>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</si>
  <si>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</si>
  <si>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</si>
  <si>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</si>
  <si>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</si>
  <si>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</si>
  <si>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</si>
  <si>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</si>
  <si>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</si>
  <si>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</si>
  <si>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</si>
  <si>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</si>
  <si>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</si>
  <si>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</si>
  <si>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</si>
  <si>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</si>
  <si>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</si>
  <si>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</si>
  <si>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</si>
  <si>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</si>
  <si>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</si>
  <si>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</si>
  <si>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</si>
  <si>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</si>
  <si>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</si>
  <si>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</si>
  <si>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</si>
  <si>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</si>
  <si>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</si>
  <si>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</si>
  <si>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</si>
  <si>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</si>
  <si>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</si>
  <si>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</si>
  <si>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</si>
  <si>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</si>
  <si>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</si>
  <si>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</si>
  <si>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</si>
  <si>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</si>
  <si>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</si>
  <si>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</si>
  <si>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</si>
  <si>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</si>
  <si>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</si>
  <si>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</si>
  <si>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</si>
  <si>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</si>
  <si>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</si>
  <si>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</si>
  <si>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</si>
  <si>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</si>
  <si>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</si>
  <si>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</si>
  <si>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</si>
  <si>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</si>
  <si>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</si>
  <si>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</si>
  <si>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</si>
  <si>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</si>
  <si>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</si>
  <si>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</si>
  <si>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</si>
  <si>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41832960</t>
  </si>
  <si>
    <t>0550100000</t>
  </si>
  <si>
    <t>06</t>
  </si>
  <si>
    <t>061</t>
  </si>
  <si>
    <t>0615012</t>
  </si>
  <si>
    <t>5012</t>
  </si>
  <si>
    <t>0810</t>
  </si>
  <si>
    <t>Створення в Лиманській міській територіальній громаді належних умов для розвитку всіх видів спорту, підвищення рівня фізичної підготовленості дітей  та задоволення потреб населення у фізкультурно-спортивних послугах</t>
  </si>
  <si>
    <t>Проведення навчально-тренувальних зборів з неолімпійських видів спорту з підготовки до змагань різного рівня та участь у цих змаганнях</t>
  </si>
  <si>
    <t>Проведення навчально-тренувальних зборів, змагань та участь у спортивно-масових заходах спортсменів Лиманщини</t>
  </si>
  <si>
    <t>1309_0_1</t>
  </si>
  <si>
    <t>кошторис</t>
  </si>
  <si>
    <t>грн.</t>
  </si>
  <si>
    <t>всього обсяг видатків</t>
  </si>
  <si>
    <t>1304_0_1</t>
  </si>
  <si>
    <t>обсяг видатків зі спортивного орієнтування</t>
  </si>
  <si>
    <t>1307_0_1</t>
  </si>
  <si>
    <t>обсяг видатків з футзалу для жінок</t>
  </si>
  <si>
    <t>1306_0_1</t>
  </si>
  <si>
    <t>обсяг видатків з радіоспорту</t>
  </si>
  <si>
    <t>1305_0_1</t>
  </si>
  <si>
    <t>обсяг видатків з пауерліфтінгу</t>
  </si>
  <si>
    <t>1308_0_1</t>
  </si>
  <si>
    <t>обсяг видатків з футзалу для чоловіків</t>
  </si>
  <si>
    <t>1310_0_1</t>
  </si>
  <si>
    <t>календарний план</t>
  </si>
  <si>
    <t>од.</t>
  </si>
  <si>
    <t>кількість навчально-тренувальних зборів та змагань з неолімпійських видів спорту - всього</t>
  </si>
  <si>
    <t>1312_0_1</t>
  </si>
  <si>
    <t>кількість навчально-тренувальних зборів та змагань з неолімпійських видів спорту зі спортивного орієнтування</t>
  </si>
  <si>
    <t>1313_0_1</t>
  </si>
  <si>
    <t>кількість навчально-тренувальних зборів та змагань з неолімпійських видів спорту з футзалу для жінок</t>
  </si>
  <si>
    <t>1311_0_1</t>
  </si>
  <si>
    <t>кількість навчально-тренувальних зборів та змагань з неолімпійських видів спорту з радіоспорту</t>
  </si>
  <si>
    <t>1315_0_1</t>
  </si>
  <si>
    <t>кількість спортсменів, залучених до навчально-тренувальних зборів та змагань з з пауерліфтінгу</t>
  </si>
  <si>
    <t>1314_0_1</t>
  </si>
  <si>
    <t>кількість навчально-тренувальних зборів та змагань з неолімпійських видів спорту з футзалу для чоловіків</t>
  </si>
  <si>
    <t>1335_0_1</t>
  </si>
  <si>
    <t>накази на проведення заходів, кошторис</t>
  </si>
  <si>
    <t>осіб</t>
  </si>
  <si>
    <t>кількість спортсменів, залучених до навчально-тренувальних зборів та змагань жінок</t>
  </si>
  <si>
    <t>1336_0_1</t>
  </si>
  <si>
    <t>кількість спортсменів, залучених до навчально-тренувальних зборів та змагань чоловіків</t>
  </si>
  <si>
    <t>1318_0_1</t>
  </si>
  <si>
    <t>кількість людино-днів навчально-тренувальних зборів та змагань з неолімпійських видів спорту- всього</t>
  </si>
  <si>
    <t>1316_0_1</t>
  </si>
  <si>
    <t>кількість людино-днів навчально-тренувальних зборів та змагань з неолімпійських видів спорту для жінок</t>
  </si>
  <si>
    <t>1317_0_1</t>
  </si>
  <si>
    <t>кількість людино-днів навчально-тренувальних зборів та змагань з неолімпійських видів спорту для чоловіків</t>
  </si>
  <si>
    <t>1322_0_1</t>
  </si>
  <si>
    <t>кількість людино-днів навчально-тренувальних зборів та змагань по видам спорту - всього</t>
  </si>
  <si>
    <t>1320_0_1</t>
  </si>
  <si>
    <t>кількість людино-днів навчально-тренувальних зборів та змагань зі спортивного орієнтування</t>
  </si>
  <si>
    <t>1319_0_1</t>
  </si>
  <si>
    <t>кількість людино-днів навчально-тренувальних зборів та змагань з футзалу для жінок</t>
  </si>
  <si>
    <t>1321_0_1</t>
  </si>
  <si>
    <t>кількість людино-днів навчально-тренувальних зборів та змагань з радіоспорту</t>
  </si>
  <si>
    <t>1323_0_1</t>
  </si>
  <si>
    <t>кількість людино-днів навчально-тренувальних зборів та змагань з пауерліфтінгу</t>
  </si>
  <si>
    <t>1324_0_1</t>
  </si>
  <si>
    <t>кількість людино-днів навчально-тренувальних зборів та змагань з футзалу для чоловіків</t>
  </si>
  <si>
    <t>303_0_1</t>
  </si>
  <si>
    <t>розрахунковий показник</t>
  </si>
  <si>
    <t>середня вартість одного заходу</t>
  </si>
  <si>
    <t>1215_0_1</t>
  </si>
  <si>
    <t>середні витрати на одного спортсмена</t>
  </si>
  <si>
    <t>1327_0_1</t>
  </si>
  <si>
    <t>середні витрати на один людино-день навчально-тренувальних зборів та змагань з неолімпійських видів спорту - всього</t>
  </si>
  <si>
    <t>1325_0_1</t>
  </si>
  <si>
    <t>середні витрати на один людино-день навчально-тренувальних зборів та змагань з неолімпійських видів спорту для жінок</t>
  </si>
  <si>
    <t>1326_0_1</t>
  </si>
  <si>
    <t>середні витрати на один людино-день навчально-тренувальних зборів та змагань з неолімпійських видів спорту для чоловіків</t>
  </si>
  <si>
    <t>1329_0_1</t>
  </si>
  <si>
    <t>середні витрати на один людино-день навчально-тренувальних зборів та змагань зі спортивного орієнтування</t>
  </si>
  <si>
    <t>1330_0_1</t>
  </si>
  <si>
    <t>середні витрати на один людино-день навчально-тренувальних зборів та змагань з футзалу для жінок</t>
  </si>
  <si>
    <t>1331_0_1</t>
  </si>
  <si>
    <t>середні витрати на один людино-день навчально-тренувальних зборів та змагань з радіоспорту</t>
  </si>
  <si>
    <t>1332_0_1</t>
  </si>
  <si>
    <t>середні витрати на один людино-день навчально-тренувальних зборів та змагань з пауерліфтінгу</t>
  </si>
  <si>
    <t>1333_0_1</t>
  </si>
  <si>
    <t>середні витрати на один людино-день навчально-тренувальних зборів та змагань з футзалу для чоловіків</t>
  </si>
  <si>
    <t>1212_0_1</t>
  </si>
  <si>
    <t>відс.</t>
  </si>
  <si>
    <t>динаміка кількості навчально-тренувальних зборів та змагань з неолімпійських видів спорту  порівняно з минулим роком</t>
  </si>
  <si>
    <t>Розпорядження начальника міської військової адміністрації від 24.12.2025 № 1573</t>
  </si>
  <si>
    <t>Програма економічного і соціального розвитку Лиманської міської територіальної громади на 2026 рік, 2.8. Фізичне виховання та спорт</t>
  </si>
  <si>
    <t>Наказ управління освіти, молоді та спорту</t>
  </si>
  <si>
    <t>Управлiння освiти, молодi та спорту Лиманської мiської ради</t>
  </si>
  <si>
    <t>бюджетної програми місцевого бюджету на 2026 рік</t>
  </si>
  <si>
    <t>Управління освіти, молоді та спорту Лиманської міської ради</t>
  </si>
  <si>
    <t>Проведення навчально-тренувальних зборів і змагань з неолімпійських видів спорту</t>
  </si>
  <si>
    <t>Забезпечення розвитку неолімпійських видів спорту</t>
  </si>
  <si>
    <t>Конституція України від 28.06.1996 р. № 254к/96-ВР зі змінами та доповненнями_x000D__x000D_
Бюджетний кодекс України від 08.07.2010 р. № 2456-VI зі змінами та доповненнями_x000D__x000D_
Закон України "Про фізичну культуру і спорт" від 24.12.1993 р. № 3808-12 зі змінами та доповненнями_x000D__x000D_
Наказ МФУ від 26.08.2014 р. № 836 "Про деякі питання запровадження програмно-цільового методу складання та використання місцевого бюджету"  зі змінами та доповненнями_x000D__x000D_
Розпорядження начальника Лиманської міської військової адміністрації від 24.12.2025 № 1574 "Про бюджет Лиманської міської територіальної громади на 2026 рік" зі змінами_x000D__x000D_
Розпорядження начальника Лиманської міської військової адміністрації від 24.12.2025 № 1573 "Про затвердження Програми економічного і соціального розвитку Лиманської міської територіальної громади на 2026 рік"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</si>
  <si>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</si>
  <si>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</si>
  <si>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освіти, молоді та спорту</t>
  </si>
  <si>
    <t>Олександра КАПШУК</t>
  </si>
  <si>
    <t>Фінансове управління Лиманської міської ради</t>
  </si>
  <si>
    <t>Начальник фінансового управління</t>
  </si>
  <si>
    <t>Тетяна ПИЛИПЕНКО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</si>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</sst>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20"/>
  <sheetViews>
    <sheetView tabSelected="1" topLeftCell="A111" zoomScale="75" zoomScaleNormal="75" zoomScaleSheetLayoutView="100" workbookViewId="0">
      <selection activeCell="AL4" sqref="AL4"/>
    </sheetView>
  </sheetViews>
  <sheetFormatPr defaultColWidth="9.1796875" defaultRowHeight="13" x14ac:dyDescent="0.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9" hidden="1" customWidth="1"/>
    <col min="80" max="16384" width="9.1796875" style="1"/>
  </cols>
  <sheetData>
    <row r="1" spans="1:79" ht="3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1" t="s">
        <v>80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2" t="s">
        <v>0</v>
      </c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7" t="s">
        <v>211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4" t="s">
        <v>212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5" t="s">
        <v>5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86">
        <v>46199</v>
      </c>
      <c r="AP7" s="86"/>
      <c r="AQ7" s="86"/>
      <c r="AR7" s="86"/>
      <c r="AS7" s="86"/>
      <c r="AT7" s="86"/>
      <c r="AU7" s="86"/>
      <c r="AV7" s="38" t="s">
        <v>26</v>
      </c>
      <c r="AW7" s="87">
        <v>151</v>
      </c>
      <c r="AX7" s="87"/>
      <c r="AY7" s="87"/>
      <c r="AZ7" s="87"/>
      <c r="BA7" s="87"/>
      <c r="BB7" s="87"/>
      <c r="BC7" s="87"/>
      <c r="BD7" s="87"/>
      <c r="BE7" s="87"/>
      <c r="BF7" s="8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3">
      <c r="A10" s="88" t="s">
        <v>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3">
      <c r="A11" s="88" t="s">
        <v>213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5" x14ac:dyDescent="0.35">
      <c r="A13" s="40">
        <v>1</v>
      </c>
      <c r="B13" s="144" t="s">
        <v>214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41"/>
      <c r="AH13" s="82" t="s">
        <v>125</v>
      </c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41"/>
      <c r="AT13" s="82" t="s">
        <v>123</v>
      </c>
      <c r="AU13" s="83"/>
      <c r="AV13" s="83"/>
      <c r="AW13" s="83"/>
      <c r="AX13" s="83"/>
      <c r="AY13" s="83"/>
      <c r="AZ13" s="83"/>
      <c r="BA13" s="83"/>
      <c r="BB13" s="42"/>
      <c r="BC13" s="146" t="s">
        <v>124</v>
      </c>
      <c r="BD13" s="147"/>
      <c r="BE13" s="147"/>
      <c r="BF13" s="147"/>
      <c r="BG13" s="147"/>
      <c r="BH13" s="147"/>
      <c r="BI13" s="147"/>
      <c r="BJ13" s="14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3">
      <c r="A14" s="84" t="s">
        <v>81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16"/>
      <c r="AH14" s="84" t="s">
        <v>82</v>
      </c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16"/>
      <c r="AT14" s="84" t="s">
        <v>20</v>
      </c>
      <c r="AU14" s="84"/>
      <c r="AV14" s="84"/>
      <c r="AW14" s="84"/>
      <c r="AX14" s="84"/>
      <c r="AY14" s="84"/>
      <c r="AZ14" s="84"/>
      <c r="BA14" s="84"/>
      <c r="BB14" s="15"/>
      <c r="BC14" s="148" t="s">
        <v>25</v>
      </c>
      <c r="BD14" s="148"/>
      <c r="BE14" s="148"/>
      <c r="BF14" s="148"/>
      <c r="BG14" s="148"/>
      <c r="BH14" s="148"/>
      <c r="BI14" s="148"/>
      <c r="BJ14" s="14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5" x14ac:dyDescent="0.35">
      <c r="A16" s="40">
        <v>2</v>
      </c>
      <c r="B16" s="144" t="s">
        <v>214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41"/>
      <c r="AH16" s="82" t="s">
        <v>126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5"/>
      <c r="BC16" s="82" t="s">
        <v>123</v>
      </c>
      <c r="BD16" s="83"/>
      <c r="BE16" s="83"/>
      <c r="BF16" s="83"/>
      <c r="BG16" s="83"/>
      <c r="BH16" s="83"/>
      <c r="BI16" s="83"/>
      <c r="BJ16" s="8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3">
      <c r="A17" s="84" t="s">
        <v>83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16"/>
      <c r="AH17" s="84" t="s">
        <v>84</v>
      </c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15"/>
      <c r="BC17" s="84" t="s">
        <v>20</v>
      </c>
      <c r="BD17" s="84"/>
      <c r="BE17" s="84"/>
      <c r="BF17" s="84"/>
      <c r="BG17" s="84"/>
      <c r="BH17" s="84"/>
      <c r="BI17" s="84"/>
      <c r="BJ17" s="8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" customHeight="1" x14ac:dyDescent="0.35">
      <c r="A19" s="40">
        <v>3</v>
      </c>
      <c r="B19" s="144" t="s">
        <v>215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5"/>
      <c r="AC19" s="82" t="s">
        <v>127</v>
      </c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3"/>
      <c r="AO19" s="82" t="s">
        <v>128</v>
      </c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5"/>
      <c r="BB19" s="82" t="s">
        <v>129</v>
      </c>
      <c r="BC19" s="83"/>
      <c r="BD19" s="83"/>
      <c r="BE19" s="83"/>
      <c r="BF19" s="83"/>
      <c r="BG19" s="83"/>
      <c r="BH19" s="83"/>
      <c r="BI19" s="83"/>
      <c r="BJ19" s="83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3">
      <c r="A20" s="3"/>
      <c r="B20" s="92" t="s">
        <v>24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15"/>
      <c r="AC20" s="84" t="s">
        <v>21</v>
      </c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3"/>
      <c r="AO20" s="84" t="s">
        <v>22</v>
      </c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15"/>
      <c r="BB20" s="85" t="s">
        <v>23</v>
      </c>
      <c r="BC20" s="85"/>
      <c r="BD20" s="85"/>
      <c r="BE20" s="85"/>
      <c r="BF20" s="85"/>
      <c r="BG20" s="85"/>
      <c r="BH20" s="85"/>
      <c r="BI20" s="85"/>
      <c r="BJ20" s="8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3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12">
        <v>1050850</v>
      </c>
      <c r="V22" s="112"/>
      <c r="W22" s="112"/>
      <c r="X22" s="112"/>
      <c r="Y22" s="112"/>
      <c r="Z22" s="112"/>
      <c r="AA22" s="112"/>
      <c r="AB22" s="112"/>
      <c r="AC22" s="112"/>
      <c r="AD22" s="112"/>
      <c r="AE22" s="113" t="s">
        <v>19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2">
        <v>1050850</v>
      </c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81" t="s">
        <v>7</v>
      </c>
      <c r="BE22" s="81"/>
      <c r="BF22" s="81"/>
      <c r="BG22" s="81"/>
      <c r="BH22" s="81"/>
      <c r="BI22" s="81"/>
      <c r="BJ22" s="81"/>
      <c r="BK22" s="81"/>
      <c r="BL22" s="8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3">
      <c r="A23" s="81" t="s">
        <v>27</v>
      </c>
      <c r="B23" s="81"/>
      <c r="C23" s="81"/>
      <c r="D23" s="81"/>
      <c r="E23" s="81"/>
      <c r="F23" s="81"/>
      <c r="G23" s="81"/>
      <c r="H23" s="81"/>
      <c r="I23" s="112">
        <v>0</v>
      </c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81" t="s">
        <v>8</v>
      </c>
      <c r="U23" s="81"/>
      <c r="V23" s="81"/>
      <c r="W23" s="8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3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6" customHeight="1" x14ac:dyDescent="0.3">
      <c r="A25" s="81" t="s">
        <v>85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6" hidden="1" customHeight="1" x14ac:dyDescent="0.35">
      <c r="A26" s="81" t="s">
        <v>29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" customHeight="1" x14ac:dyDescent="0.3">
      <c r="A27" s="93" t="s">
        <v>130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52">
        <v>1</v>
      </c>
      <c r="CA27" s="53" t="s">
        <v>66</v>
      </c>
    </row>
    <row r="28" spans="1:79" ht="12.75" customHeight="1" x14ac:dyDescent="0.3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6" customHeight="1" x14ac:dyDescent="0.3">
      <c r="A29" s="81" t="s">
        <v>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3">
      <c r="A30" s="95" t="s">
        <v>216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3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6" customHeight="1" x14ac:dyDescent="0.3">
      <c r="A32" s="81" t="s">
        <v>87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6" hidden="1" customHeight="1" x14ac:dyDescent="0.35">
      <c r="A33" s="81" t="s">
        <v>30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3">
      <c r="A34" s="93" t="s">
        <v>131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52">
        <v>1</v>
      </c>
      <c r="CA34" s="53" t="s">
        <v>67</v>
      </c>
    </row>
    <row r="35" spans="1:79" ht="12.75" customHeight="1" x14ac:dyDescent="0.3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6" customHeight="1" x14ac:dyDescent="0.3">
      <c r="A36" s="81" t="s">
        <v>88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08.5" customHeight="1" x14ac:dyDescent="0.3">
      <c r="A37" s="95" t="s">
        <v>217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3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3">
      <c r="A39" s="81" t="s">
        <v>89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3">
      <c r="A40" s="115" t="s">
        <v>65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5">
      <c r="A41" s="74" t="s">
        <v>10</v>
      </c>
      <c r="B41" s="74"/>
      <c r="C41" s="74"/>
      <c r="D41" s="89" t="s">
        <v>9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1"/>
      <c r="AC41" s="74" t="s">
        <v>11</v>
      </c>
      <c r="AD41" s="74"/>
      <c r="AE41" s="74"/>
      <c r="AF41" s="74"/>
      <c r="AG41" s="74"/>
      <c r="AH41" s="74"/>
      <c r="AI41" s="74"/>
      <c r="AJ41" s="74"/>
      <c r="AK41" s="74" t="s">
        <v>12</v>
      </c>
      <c r="AL41" s="74"/>
      <c r="AM41" s="74"/>
      <c r="AN41" s="74"/>
      <c r="AO41" s="74"/>
      <c r="AP41" s="74"/>
      <c r="AQ41" s="74"/>
      <c r="AR41" s="74"/>
      <c r="AS41" s="74" t="s">
        <v>91</v>
      </c>
      <c r="AT41" s="74"/>
      <c r="AU41" s="74"/>
      <c r="AV41" s="74"/>
      <c r="AW41" s="74"/>
      <c r="AX41" s="74"/>
      <c r="AY41" s="74"/>
      <c r="AZ41" s="7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5">
      <c r="A42" s="76">
        <v>1</v>
      </c>
      <c r="B42" s="76"/>
      <c r="C42" s="76"/>
      <c r="D42" s="124">
        <v>2</v>
      </c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6"/>
      <c r="AC42" s="76">
        <v>3</v>
      </c>
      <c r="AD42" s="76"/>
      <c r="AE42" s="76"/>
      <c r="AF42" s="76"/>
      <c r="AG42" s="76"/>
      <c r="AH42" s="76"/>
      <c r="AI42" s="76"/>
      <c r="AJ42" s="76"/>
      <c r="AK42" s="76">
        <v>4</v>
      </c>
      <c r="AL42" s="76"/>
      <c r="AM42" s="76"/>
      <c r="AN42" s="76"/>
      <c r="AO42" s="76"/>
      <c r="AP42" s="76"/>
      <c r="AQ42" s="76"/>
      <c r="AR42" s="76"/>
      <c r="AS42" s="76">
        <v>5</v>
      </c>
      <c r="AT42" s="76"/>
      <c r="AU42" s="76"/>
      <c r="AV42" s="76"/>
      <c r="AW42" s="76"/>
      <c r="AX42" s="76"/>
      <c r="AY42" s="76"/>
      <c r="AZ42" s="76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103" t="s">
        <v>33</v>
      </c>
      <c r="B43" s="103"/>
      <c r="C43" s="103"/>
      <c r="D43" s="96" t="s">
        <v>32</v>
      </c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8"/>
      <c r="AC43" s="99" t="s">
        <v>34</v>
      </c>
      <c r="AD43" s="99"/>
      <c r="AE43" s="99"/>
      <c r="AF43" s="99"/>
      <c r="AG43" s="99"/>
      <c r="AH43" s="99"/>
      <c r="AI43" s="99"/>
      <c r="AJ43" s="99"/>
      <c r="AK43" s="99" t="s">
        <v>35</v>
      </c>
      <c r="AL43" s="99"/>
      <c r="AM43" s="99"/>
      <c r="AN43" s="99"/>
      <c r="AO43" s="99"/>
      <c r="AP43" s="99"/>
      <c r="AQ43" s="99"/>
      <c r="AR43" s="99"/>
      <c r="AS43" s="99" t="s">
        <v>36</v>
      </c>
      <c r="AT43" s="99"/>
      <c r="AU43" s="99"/>
      <c r="AV43" s="99"/>
      <c r="AW43" s="99"/>
      <c r="AX43" s="99"/>
      <c r="AY43" s="99"/>
      <c r="AZ43" s="99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0" customHeight="1" x14ac:dyDescent="0.35">
      <c r="A44" s="64">
        <v>1</v>
      </c>
      <c r="B44" s="127"/>
      <c r="C44" s="128"/>
      <c r="D44" s="61" t="s">
        <v>132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57">
        <v>1050850</v>
      </c>
      <c r="AD44" s="58"/>
      <c r="AE44" s="58"/>
      <c r="AF44" s="58"/>
      <c r="AG44" s="58"/>
      <c r="AH44" s="58"/>
      <c r="AI44" s="58"/>
      <c r="AJ44" s="59"/>
      <c r="AK44" s="57">
        <v>0</v>
      </c>
      <c r="AL44" s="58"/>
      <c r="AM44" s="58"/>
      <c r="AN44" s="58"/>
      <c r="AO44" s="58"/>
      <c r="AP44" s="58"/>
      <c r="AQ44" s="58"/>
      <c r="AR44" s="59"/>
      <c r="AS44" s="57">
        <v>1050850</v>
      </c>
      <c r="AT44" s="58"/>
      <c r="AU44" s="58"/>
      <c r="AV44" s="58"/>
      <c r="AW44" s="58"/>
      <c r="AX44" s="58"/>
      <c r="AY44" s="58"/>
      <c r="AZ44" s="59"/>
      <c r="BA44" s="54"/>
      <c r="BB44" s="55"/>
      <c r="BC44" s="55"/>
      <c r="BD44" s="55"/>
      <c r="BE44" s="55"/>
      <c r="BF44" s="55"/>
      <c r="BG44" s="55"/>
      <c r="BH44" s="55"/>
      <c r="BI44" s="56"/>
      <c r="BJ44" s="56"/>
      <c r="BK44" s="56"/>
      <c r="BL44" s="56"/>
      <c r="CA44" s="53" t="s">
        <v>68</v>
      </c>
    </row>
    <row r="45" spans="1:79" ht="17.149999999999999" customHeight="1" x14ac:dyDescent="0.35">
      <c r="A45" s="100" t="s">
        <v>90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99">
        <v>1050850</v>
      </c>
      <c r="AD45" s="99"/>
      <c r="AE45" s="99"/>
      <c r="AF45" s="99"/>
      <c r="AG45" s="99"/>
      <c r="AH45" s="99"/>
      <c r="AI45" s="99"/>
      <c r="AJ45" s="99"/>
      <c r="AK45" s="99">
        <v>0</v>
      </c>
      <c r="AL45" s="99"/>
      <c r="AM45" s="99"/>
      <c r="AN45" s="99"/>
      <c r="AO45" s="99"/>
      <c r="AP45" s="99"/>
      <c r="AQ45" s="99"/>
      <c r="AR45" s="99"/>
      <c r="AS45" s="99">
        <v>1050850</v>
      </c>
      <c r="AT45" s="99"/>
      <c r="AU45" s="99"/>
      <c r="AV45" s="99"/>
      <c r="AW45" s="99"/>
      <c r="AX45" s="99"/>
      <c r="AY45" s="99"/>
      <c r="AZ45" s="99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3">
      <c r="A47" s="81" t="s">
        <v>92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3">
      <c r="A48" s="115" t="s">
        <v>65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3">
      <c r="A49" s="74" t="s">
        <v>10</v>
      </c>
      <c r="B49" s="74"/>
      <c r="C49" s="74"/>
      <c r="D49" s="89" t="s">
        <v>13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1"/>
      <c r="AB49" s="74" t="s">
        <v>93</v>
      </c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 t="s">
        <v>11</v>
      </c>
      <c r="AP49" s="74"/>
      <c r="AQ49" s="74"/>
      <c r="AR49" s="74"/>
      <c r="AS49" s="74"/>
      <c r="AT49" s="74"/>
      <c r="AU49" s="74"/>
      <c r="AV49" s="74"/>
      <c r="AW49" s="74" t="s">
        <v>12</v>
      </c>
      <c r="AX49" s="74"/>
      <c r="AY49" s="74"/>
      <c r="AZ49" s="74"/>
      <c r="BA49" s="74"/>
      <c r="BB49" s="74"/>
      <c r="BC49" s="74"/>
      <c r="BD49" s="74"/>
      <c r="BE49" s="74" t="s">
        <v>91</v>
      </c>
      <c r="BF49" s="74"/>
      <c r="BG49" s="74"/>
      <c r="BH49" s="74"/>
      <c r="BI49" s="74"/>
      <c r="BJ49" s="74"/>
      <c r="BK49" s="74"/>
      <c r="BL49" s="7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3">
      <c r="A50" s="76">
        <v>1</v>
      </c>
      <c r="B50" s="76"/>
      <c r="C50" s="76"/>
      <c r="D50" s="124">
        <v>2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6"/>
      <c r="AB50" s="76">
        <v>3</v>
      </c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>
        <v>4</v>
      </c>
      <c r="AP50" s="76"/>
      <c r="AQ50" s="76"/>
      <c r="AR50" s="76"/>
      <c r="AS50" s="76"/>
      <c r="AT50" s="76"/>
      <c r="AU50" s="76"/>
      <c r="AV50" s="76"/>
      <c r="AW50" s="76">
        <v>5</v>
      </c>
      <c r="AX50" s="76"/>
      <c r="AY50" s="76"/>
      <c r="AZ50" s="76"/>
      <c r="BA50" s="76"/>
      <c r="BB50" s="76"/>
      <c r="BC50" s="76"/>
      <c r="BD50" s="76"/>
      <c r="BE50" s="76">
        <v>6</v>
      </c>
      <c r="BF50" s="76"/>
      <c r="BG50" s="76"/>
      <c r="BH50" s="76"/>
      <c r="BI50" s="76"/>
      <c r="BJ50" s="76"/>
      <c r="BK50" s="76"/>
      <c r="BL50" s="7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3">
      <c r="A51" s="103" t="s">
        <v>72</v>
      </c>
      <c r="B51" s="103"/>
      <c r="C51" s="103"/>
      <c r="D51" s="120" t="s">
        <v>73</v>
      </c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2"/>
      <c r="AB51" s="136" t="s">
        <v>94</v>
      </c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77" t="s">
        <v>74</v>
      </c>
      <c r="AP51" s="77"/>
      <c r="AQ51" s="77"/>
      <c r="AR51" s="77"/>
      <c r="AS51" s="77"/>
      <c r="AT51" s="77"/>
      <c r="AU51" s="77"/>
      <c r="AV51" s="77"/>
      <c r="AW51" s="77" t="s">
        <v>75</v>
      </c>
      <c r="AX51" s="77"/>
      <c r="AY51" s="77"/>
      <c r="AZ51" s="77"/>
      <c r="BA51" s="77"/>
      <c r="BB51" s="77"/>
      <c r="BC51" s="77"/>
      <c r="BD51" s="77"/>
      <c r="BE51" s="77" t="s">
        <v>76</v>
      </c>
      <c r="BF51" s="77"/>
      <c r="BG51" s="77"/>
      <c r="BH51" s="77"/>
      <c r="BI51" s="77"/>
      <c r="BJ51" s="77"/>
      <c r="BK51" s="77"/>
      <c r="BL51" s="7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5" customHeight="1" x14ac:dyDescent="0.3">
      <c r="A52" s="64">
        <v>1</v>
      </c>
      <c r="B52" s="127"/>
      <c r="C52" s="128"/>
      <c r="D52" s="61" t="s">
        <v>210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149" t="s">
        <v>209</v>
      </c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3"/>
      <c r="AO52" s="67">
        <v>1050850</v>
      </c>
      <c r="AP52" s="67"/>
      <c r="AQ52" s="67"/>
      <c r="AR52" s="67"/>
      <c r="AS52" s="67"/>
      <c r="AT52" s="67"/>
      <c r="AU52" s="67"/>
      <c r="AV52" s="67"/>
      <c r="AW52" s="67">
        <v>0</v>
      </c>
      <c r="AX52" s="67"/>
      <c r="AY52" s="67"/>
      <c r="AZ52" s="67"/>
      <c r="BA52" s="67"/>
      <c r="BB52" s="67"/>
      <c r="BC52" s="67"/>
      <c r="BD52" s="67"/>
      <c r="BE52" s="67">
        <v>1050850</v>
      </c>
      <c r="BF52" s="67"/>
      <c r="BG52" s="67"/>
      <c r="BH52" s="67"/>
      <c r="BI52" s="67"/>
      <c r="BJ52" s="67"/>
      <c r="BK52" s="67"/>
      <c r="BL52" s="67"/>
      <c r="CA52" s="53" t="s">
        <v>69</v>
      </c>
    </row>
    <row r="53" spans="1:79" s="2" customFormat="1" ht="17.149999999999999" customHeight="1" x14ac:dyDescent="0.3">
      <c r="A53" s="100" t="s">
        <v>90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2"/>
      <c r="AB53" s="99" t="s">
        <v>95</v>
      </c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>
        <v>1050850</v>
      </c>
      <c r="AP53" s="99"/>
      <c r="AQ53" s="99"/>
      <c r="AR53" s="99"/>
      <c r="AS53" s="99"/>
      <c r="AT53" s="99"/>
      <c r="AU53" s="99"/>
      <c r="AV53" s="99"/>
      <c r="AW53" s="99">
        <v>0</v>
      </c>
      <c r="AX53" s="99"/>
      <c r="AY53" s="99"/>
      <c r="AZ53" s="99"/>
      <c r="BA53" s="99"/>
      <c r="BB53" s="99"/>
      <c r="BC53" s="99"/>
      <c r="BD53" s="99"/>
      <c r="BE53" s="99">
        <v>1050850</v>
      </c>
      <c r="BF53" s="99"/>
      <c r="BG53" s="99"/>
      <c r="BH53" s="99"/>
      <c r="BI53" s="99"/>
      <c r="BJ53" s="99"/>
      <c r="BK53" s="99"/>
      <c r="BL53" s="99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5" x14ac:dyDescent="0.3">
      <c r="A55" s="150" t="s">
        <v>96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0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3">
      <c r="A56" s="161" t="s">
        <v>65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3">
      <c r="A57" s="123" t="s">
        <v>10</v>
      </c>
      <c r="B57" s="123"/>
      <c r="C57" s="123"/>
      <c r="D57" s="129" t="s">
        <v>97</v>
      </c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1"/>
      <c r="X57" s="129" t="s">
        <v>98</v>
      </c>
      <c r="Y57" s="130"/>
      <c r="Z57" s="130"/>
      <c r="AA57" s="130"/>
      <c r="AB57" s="130"/>
      <c r="AC57" s="130"/>
      <c r="AD57" s="130"/>
      <c r="AE57" s="130"/>
      <c r="AF57" s="131"/>
      <c r="AG57" s="123" t="s">
        <v>99</v>
      </c>
      <c r="AH57" s="123"/>
      <c r="AI57" s="123"/>
      <c r="AJ57" s="123"/>
      <c r="AK57" s="123"/>
      <c r="AL57" s="123"/>
      <c r="AM57" s="123" t="s">
        <v>100</v>
      </c>
      <c r="AN57" s="123"/>
      <c r="AO57" s="123"/>
      <c r="AP57" s="123"/>
      <c r="AQ57" s="123"/>
      <c r="AR57" s="123"/>
      <c r="AS57" s="123"/>
      <c r="AT57" s="123" t="s">
        <v>101</v>
      </c>
      <c r="AU57" s="123"/>
      <c r="AV57" s="123"/>
      <c r="AW57" s="123"/>
      <c r="AX57" s="123"/>
      <c r="AY57" s="123"/>
      <c r="AZ57" s="123"/>
      <c r="BA57" s="123" t="s">
        <v>218</v>
      </c>
      <c r="BB57" s="123"/>
      <c r="BC57" s="123"/>
      <c r="BD57" s="123"/>
      <c r="BE57" s="123"/>
      <c r="BF57" s="123"/>
      <c r="BG57" s="123"/>
      <c r="BH57" s="123" t="s">
        <v>219</v>
      </c>
      <c r="BI57" s="123"/>
      <c r="BJ57" s="123"/>
      <c r="BK57" s="123"/>
      <c r="BL57" s="123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5">
      <c r="A58" s="107">
        <v>1</v>
      </c>
      <c r="B58" s="107"/>
      <c r="C58" s="107"/>
      <c r="D58" s="141">
        <v>2</v>
      </c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3"/>
      <c r="X58" s="141">
        <v>3</v>
      </c>
      <c r="Y58" s="142"/>
      <c r="Z58" s="142"/>
      <c r="AA58" s="142"/>
      <c r="AB58" s="142"/>
      <c r="AC58" s="142"/>
      <c r="AD58" s="142"/>
      <c r="AE58" s="142"/>
      <c r="AF58" s="143"/>
      <c r="AG58" s="107">
        <v>4</v>
      </c>
      <c r="AH58" s="107"/>
      <c r="AI58" s="107"/>
      <c r="AJ58" s="107"/>
      <c r="AK58" s="107"/>
      <c r="AL58" s="107"/>
      <c r="AM58" s="107">
        <v>5</v>
      </c>
      <c r="AN58" s="107"/>
      <c r="AO58" s="107"/>
      <c r="AP58" s="107"/>
      <c r="AQ58" s="107"/>
      <c r="AR58" s="107"/>
      <c r="AS58" s="107"/>
      <c r="AT58" s="107">
        <v>6</v>
      </c>
      <c r="AU58" s="107"/>
      <c r="AV58" s="107"/>
      <c r="AW58" s="107"/>
      <c r="AX58" s="107"/>
      <c r="AY58" s="107"/>
      <c r="AZ58" s="107"/>
      <c r="BA58" s="107">
        <v>7</v>
      </c>
      <c r="BB58" s="107"/>
      <c r="BC58" s="107"/>
      <c r="BD58" s="107"/>
      <c r="BE58" s="107"/>
      <c r="BF58" s="107"/>
      <c r="BG58" s="107"/>
      <c r="BH58" s="107">
        <v>8</v>
      </c>
      <c r="BI58" s="107"/>
      <c r="BJ58" s="107"/>
      <c r="BK58" s="107"/>
      <c r="BL58" s="107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5">
      <c r="A59" s="140" t="s">
        <v>103</v>
      </c>
      <c r="B59" s="140"/>
      <c r="C59" s="140"/>
      <c r="D59" s="162" t="s">
        <v>104</v>
      </c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4"/>
      <c r="X59" s="108" t="s">
        <v>105</v>
      </c>
      <c r="Y59" s="109"/>
      <c r="Z59" s="109"/>
      <c r="AA59" s="109"/>
      <c r="AB59" s="109"/>
      <c r="AC59" s="109"/>
      <c r="AD59" s="109"/>
      <c r="AE59" s="109"/>
      <c r="AF59" s="110"/>
      <c r="AG59" s="140" t="s">
        <v>106</v>
      </c>
      <c r="AH59" s="140"/>
      <c r="AI59" s="140"/>
      <c r="AJ59" s="140"/>
      <c r="AK59" s="140"/>
      <c r="AL59" s="140"/>
      <c r="AM59" s="152" t="s">
        <v>107</v>
      </c>
      <c r="AN59" s="152"/>
      <c r="AO59" s="152"/>
      <c r="AP59" s="152"/>
      <c r="AQ59" s="152"/>
      <c r="AR59" s="152"/>
      <c r="AS59" s="152"/>
      <c r="AT59" s="152" t="s">
        <v>108</v>
      </c>
      <c r="AU59" s="152"/>
      <c r="AV59" s="152"/>
      <c r="AW59" s="152"/>
      <c r="AX59" s="152"/>
      <c r="AY59" s="152"/>
      <c r="AZ59" s="152"/>
      <c r="BA59" s="152" t="s">
        <v>109</v>
      </c>
      <c r="BB59" s="152"/>
      <c r="BC59" s="152"/>
      <c r="BD59" s="152"/>
      <c r="BE59" s="152"/>
      <c r="BF59" s="152"/>
      <c r="BG59" s="152"/>
      <c r="BH59" s="152" t="s">
        <v>110</v>
      </c>
      <c r="BI59" s="152"/>
      <c r="BJ59" s="152"/>
      <c r="BK59" s="152"/>
      <c r="BL59" s="15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">
      <c r="A60" s="153"/>
      <c r="B60" s="153"/>
      <c r="C60" s="153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6"/>
      <c r="X60" s="157"/>
      <c r="Y60" s="158"/>
      <c r="Z60" s="158"/>
      <c r="AA60" s="158"/>
      <c r="AB60" s="158"/>
      <c r="AC60" s="158"/>
      <c r="AD60" s="158"/>
      <c r="AE60" s="158"/>
      <c r="AF60" s="159"/>
      <c r="AG60" s="153"/>
      <c r="AH60" s="153"/>
      <c r="AI60" s="153"/>
      <c r="AJ60" s="153"/>
      <c r="AK60" s="153"/>
      <c r="AL60" s="153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49999999999999" customHeight="1" x14ac:dyDescent="0.35">
      <c r="A61" s="108" t="s">
        <v>90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10"/>
      <c r="X61" s="108" t="s">
        <v>102</v>
      </c>
      <c r="Y61" s="109"/>
      <c r="Z61" s="109"/>
      <c r="AA61" s="109"/>
      <c r="AB61" s="109"/>
      <c r="AC61" s="109"/>
      <c r="AD61" s="109"/>
      <c r="AE61" s="109"/>
      <c r="AF61" s="110"/>
      <c r="AG61" s="140" t="s">
        <v>102</v>
      </c>
      <c r="AH61" s="140"/>
      <c r="AI61" s="140"/>
      <c r="AJ61" s="140"/>
      <c r="AK61" s="140"/>
      <c r="AL61" s="140"/>
      <c r="AM61" s="140" t="s">
        <v>102</v>
      </c>
      <c r="AN61" s="140"/>
      <c r="AO61" s="140"/>
      <c r="AP61" s="140"/>
      <c r="AQ61" s="140"/>
      <c r="AR61" s="140"/>
      <c r="AS61" s="140"/>
      <c r="AT61" s="140" t="s">
        <v>102</v>
      </c>
      <c r="AU61" s="140"/>
      <c r="AV61" s="140"/>
      <c r="AW61" s="140"/>
      <c r="AX61" s="140"/>
      <c r="AY61" s="140"/>
      <c r="AZ61" s="140"/>
      <c r="BA61" s="151">
        <v>0</v>
      </c>
      <c r="BB61" s="151"/>
      <c r="BC61" s="151"/>
      <c r="BD61" s="151"/>
      <c r="BE61" s="151"/>
      <c r="BF61" s="151"/>
      <c r="BG61" s="151"/>
      <c r="BH61" s="140" t="s">
        <v>102</v>
      </c>
      <c r="BI61" s="140"/>
      <c r="BJ61" s="140"/>
      <c r="BK61" s="140"/>
      <c r="BL61" s="140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3">
      <c r="A63" s="81" t="s">
        <v>112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3">
      <c r="A64" s="74" t="s">
        <v>10</v>
      </c>
      <c r="B64" s="74"/>
      <c r="C64" s="74"/>
      <c r="D64" s="72" t="s">
        <v>14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4" t="s">
        <v>2</v>
      </c>
      <c r="Y64" s="74"/>
      <c r="Z64" s="74"/>
      <c r="AA64" s="74"/>
      <c r="AB64" s="72" t="s">
        <v>1</v>
      </c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4" t="s">
        <v>11</v>
      </c>
      <c r="AP64" s="74"/>
      <c r="AQ64" s="74"/>
      <c r="AR64" s="74"/>
      <c r="AS64" s="74"/>
      <c r="AT64" s="74"/>
      <c r="AU64" s="74"/>
      <c r="AV64" s="74"/>
      <c r="AW64" s="74" t="s">
        <v>12</v>
      </c>
      <c r="AX64" s="74"/>
      <c r="AY64" s="74"/>
      <c r="AZ64" s="74"/>
      <c r="BA64" s="74"/>
      <c r="BB64" s="74"/>
      <c r="BC64" s="74"/>
      <c r="BD64" s="74"/>
      <c r="BE64" s="74" t="s">
        <v>91</v>
      </c>
      <c r="BF64" s="74"/>
      <c r="BG64" s="74"/>
      <c r="BH64" s="74"/>
      <c r="BI64" s="74"/>
      <c r="BJ64" s="74"/>
      <c r="BK64" s="74"/>
      <c r="BL64" s="7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3">
      <c r="A65" s="75">
        <v>1</v>
      </c>
      <c r="B65" s="75"/>
      <c r="C65" s="75"/>
      <c r="D65" s="76">
        <v>2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>
        <v>3</v>
      </c>
      <c r="Y65" s="76"/>
      <c r="Z65" s="76"/>
      <c r="AA65" s="76"/>
      <c r="AB65" s="76">
        <v>4</v>
      </c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>
        <v>5</v>
      </c>
      <c r="AP65" s="76"/>
      <c r="AQ65" s="76"/>
      <c r="AR65" s="76"/>
      <c r="AS65" s="76"/>
      <c r="AT65" s="76"/>
      <c r="AU65" s="76"/>
      <c r="AV65" s="76"/>
      <c r="AW65" s="76">
        <v>6</v>
      </c>
      <c r="AX65" s="76"/>
      <c r="AY65" s="76"/>
      <c r="AZ65" s="76"/>
      <c r="BA65" s="76"/>
      <c r="BB65" s="76"/>
      <c r="BC65" s="76"/>
      <c r="BD65" s="76"/>
      <c r="BE65" s="76">
        <v>7</v>
      </c>
      <c r="BF65" s="76"/>
      <c r="BG65" s="76"/>
      <c r="BH65" s="76"/>
      <c r="BI65" s="76"/>
      <c r="BJ65" s="76"/>
      <c r="BK65" s="76"/>
      <c r="BL65" s="7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49999999999999" customHeight="1" x14ac:dyDescent="0.3">
      <c r="A66" s="73">
        <v>1</v>
      </c>
      <c r="B66" s="73"/>
      <c r="C66" s="73"/>
      <c r="D66" s="72" t="s">
        <v>115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4"/>
      <c r="AP66" s="74"/>
      <c r="AQ66" s="74"/>
      <c r="AR66" s="74"/>
      <c r="AS66" s="74"/>
      <c r="AT66" s="74"/>
      <c r="AU66" s="74"/>
      <c r="AV66" s="74"/>
      <c r="AW66" s="104"/>
      <c r="AX66" s="105"/>
      <c r="AY66" s="105"/>
      <c r="AZ66" s="105"/>
      <c r="BA66" s="105"/>
      <c r="BB66" s="105"/>
      <c r="BC66" s="105"/>
      <c r="BD66" s="106"/>
      <c r="BE66" s="104"/>
      <c r="BF66" s="105"/>
      <c r="BG66" s="105"/>
      <c r="BH66" s="105"/>
      <c r="BI66" s="105"/>
      <c r="BJ66" s="105"/>
      <c r="BK66" s="105"/>
      <c r="BL66" s="106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3">
      <c r="A67" s="68" t="s">
        <v>38</v>
      </c>
      <c r="B67" s="68"/>
      <c r="C67" s="68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68" t="s">
        <v>39</v>
      </c>
      <c r="Y67" s="68"/>
      <c r="Z67" s="68"/>
      <c r="AA67" s="68"/>
      <c r="AB67" s="68" t="s">
        <v>40</v>
      </c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77" t="s">
        <v>41</v>
      </c>
      <c r="AP67" s="77"/>
      <c r="AQ67" s="77"/>
      <c r="AR67" s="77"/>
      <c r="AS67" s="77"/>
      <c r="AT67" s="77"/>
      <c r="AU67" s="77"/>
      <c r="AV67" s="77"/>
      <c r="AW67" s="77" t="s">
        <v>42</v>
      </c>
      <c r="AX67" s="77"/>
      <c r="AY67" s="77"/>
      <c r="AZ67" s="77"/>
      <c r="BA67" s="77"/>
      <c r="BB67" s="77"/>
      <c r="BC67" s="77"/>
      <c r="BD67" s="77"/>
      <c r="BE67" s="77" t="s">
        <v>43</v>
      </c>
      <c r="BF67" s="77"/>
      <c r="BG67" s="77"/>
      <c r="BH67" s="77"/>
      <c r="BI67" s="77"/>
      <c r="BJ67" s="77"/>
      <c r="BK67" s="77"/>
      <c r="BL67" s="7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5" customHeight="1" x14ac:dyDescent="0.3">
      <c r="A68" s="60">
        <v>1</v>
      </c>
      <c r="B68" s="60"/>
      <c r="C68" s="60"/>
      <c r="D68" s="61" t="s">
        <v>136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60" t="s">
        <v>135</v>
      </c>
      <c r="Y68" s="60"/>
      <c r="Z68" s="60"/>
      <c r="AA68" s="60"/>
      <c r="AB68" s="60" t="s">
        <v>134</v>
      </c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7">
        <v>1050850</v>
      </c>
      <c r="AP68" s="67"/>
      <c r="AQ68" s="67"/>
      <c r="AR68" s="67"/>
      <c r="AS68" s="67"/>
      <c r="AT68" s="67"/>
      <c r="AU68" s="67"/>
      <c r="AV68" s="67"/>
      <c r="AW68" s="57">
        <v>0</v>
      </c>
      <c r="AX68" s="58"/>
      <c r="AY68" s="58"/>
      <c r="AZ68" s="58"/>
      <c r="BA68" s="58"/>
      <c r="BB68" s="58"/>
      <c r="BC68" s="58"/>
      <c r="BD68" s="59"/>
      <c r="BE68" s="57">
        <v>1050850</v>
      </c>
      <c r="BF68" s="58"/>
      <c r="BG68" s="58"/>
      <c r="BH68" s="58"/>
      <c r="BI68" s="58"/>
      <c r="BJ68" s="58"/>
      <c r="BK68" s="58"/>
      <c r="BL68" s="59"/>
      <c r="BM68" s="52" t="s">
        <v>133</v>
      </c>
      <c r="CA68" s="53" t="s">
        <v>70</v>
      </c>
    </row>
    <row r="69" spans="1:79" ht="15.5" customHeight="1" x14ac:dyDescent="0.3">
      <c r="A69" s="60">
        <v>2</v>
      </c>
      <c r="B69" s="60"/>
      <c r="C69" s="60"/>
      <c r="D69" s="61" t="s">
        <v>138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3"/>
      <c r="X69" s="60" t="s">
        <v>135</v>
      </c>
      <c r="Y69" s="60"/>
      <c r="Z69" s="60"/>
      <c r="AA69" s="60"/>
      <c r="AB69" s="60" t="s">
        <v>134</v>
      </c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7">
        <v>150000</v>
      </c>
      <c r="AP69" s="67"/>
      <c r="AQ69" s="67"/>
      <c r="AR69" s="67"/>
      <c r="AS69" s="67"/>
      <c r="AT69" s="67"/>
      <c r="AU69" s="67"/>
      <c r="AV69" s="67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150000</v>
      </c>
      <c r="BF69" s="58"/>
      <c r="BG69" s="58"/>
      <c r="BH69" s="58"/>
      <c r="BI69" s="58"/>
      <c r="BJ69" s="58"/>
      <c r="BK69" s="58"/>
      <c r="BL69" s="59"/>
      <c r="BM69" s="52" t="s">
        <v>137</v>
      </c>
      <c r="CA69" s="53"/>
    </row>
    <row r="70" spans="1:79" ht="15.5" customHeight="1" x14ac:dyDescent="0.3">
      <c r="A70" s="60">
        <v>3</v>
      </c>
      <c r="B70" s="60"/>
      <c r="C70" s="60"/>
      <c r="D70" s="61" t="s">
        <v>140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3"/>
      <c r="X70" s="60" t="s">
        <v>135</v>
      </c>
      <c r="Y70" s="60"/>
      <c r="Z70" s="60"/>
      <c r="AA70" s="60"/>
      <c r="AB70" s="60" t="s">
        <v>134</v>
      </c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7">
        <v>315000</v>
      </c>
      <c r="AP70" s="67"/>
      <c r="AQ70" s="67"/>
      <c r="AR70" s="67"/>
      <c r="AS70" s="67"/>
      <c r="AT70" s="67"/>
      <c r="AU70" s="67"/>
      <c r="AV70" s="67"/>
      <c r="AW70" s="57">
        <v>0</v>
      </c>
      <c r="AX70" s="58"/>
      <c r="AY70" s="58"/>
      <c r="AZ70" s="58"/>
      <c r="BA70" s="58"/>
      <c r="BB70" s="58"/>
      <c r="BC70" s="58"/>
      <c r="BD70" s="59"/>
      <c r="BE70" s="57">
        <v>315000</v>
      </c>
      <c r="BF70" s="58"/>
      <c r="BG70" s="58"/>
      <c r="BH70" s="58"/>
      <c r="BI70" s="58"/>
      <c r="BJ70" s="58"/>
      <c r="BK70" s="58"/>
      <c r="BL70" s="59"/>
      <c r="BM70" s="52" t="s">
        <v>139</v>
      </c>
      <c r="CA70" s="53"/>
    </row>
    <row r="71" spans="1:79" ht="15.5" customHeight="1" x14ac:dyDescent="0.3">
      <c r="A71" s="60">
        <v>4</v>
      </c>
      <c r="B71" s="60"/>
      <c r="C71" s="60"/>
      <c r="D71" s="61" t="s">
        <v>142</v>
      </c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3"/>
      <c r="X71" s="60" t="s">
        <v>135</v>
      </c>
      <c r="Y71" s="60"/>
      <c r="Z71" s="60"/>
      <c r="AA71" s="60"/>
      <c r="AB71" s="60" t="s">
        <v>134</v>
      </c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7">
        <v>220500</v>
      </c>
      <c r="AP71" s="67"/>
      <c r="AQ71" s="67"/>
      <c r="AR71" s="67"/>
      <c r="AS71" s="67"/>
      <c r="AT71" s="67"/>
      <c r="AU71" s="67"/>
      <c r="AV71" s="67"/>
      <c r="AW71" s="57">
        <v>0</v>
      </c>
      <c r="AX71" s="58"/>
      <c r="AY71" s="58"/>
      <c r="AZ71" s="58"/>
      <c r="BA71" s="58"/>
      <c r="BB71" s="58"/>
      <c r="BC71" s="58"/>
      <c r="BD71" s="59"/>
      <c r="BE71" s="57">
        <v>220500</v>
      </c>
      <c r="BF71" s="58"/>
      <c r="BG71" s="58"/>
      <c r="BH71" s="58"/>
      <c r="BI71" s="58"/>
      <c r="BJ71" s="58"/>
      <c r="BK71" s="58"/>
      <c r="BL71" s="59"/>
      <c r="BM71" s="52" t="s">
        <v>141</v>
      </c>
      <c r="CA71" s="53"/>
    </row>
    <row r="72" spans="1:79" ht="15.5" customHeight="1" x14ac:dyDescent="0.3">
      <c r="A72" s="60">
        <v>5</v>
      </c>
      <c r="B72" s="60"/>
      <c r="C72" s="60"/>
      <c r="D72" s="61" t="s">
        <v>144</v>
      </c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60" t="s">
        <v>135</v>
      </c>
      <c r="Y72" s="60"/>
      <c r="Z72" s="60"/>
      <c r="AA72" s="60"/>
      <c r="AB72" s="60" t="s">
        <v>134</v>
      </c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7">
        <v>265350</v>
      </c>
      <c r="AP72" s="67"/>
      <c r="AQ72" s="67"/>
      <c r="AR72" s="67"/>
      <c r="AS72" s="67"/>
      <c r="AT72" s="67"/>
      <c r="AU72" s="67"/>
      <c r="AV72" s="67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265350</v>
      </c>
      <c r="BF72" s="58"/>
      <c r="BG72" s="58"/>
      <c r="BH72" s="58"/>
      <c r="BI72" s="58"/>
      <c r="BJ72" s="58"/>
      <c r="BK72" s="58"/>
      <c r="BL72" s="59"/>
      <c r="BM72" s="52" t="s">
        <v>143</v>
      </c>
      <c r="CA72" s="53"/>
    </row>
    <row r="73" spans="1:79" ht="15.5" customHeight="1" x14ac:dyDescent="0.3">
      <c r="A73" s="60">
        <v>6</v>
      </c>
      <c r="B73" s="60"/>
      <c r="C73" s="60"/>
      <c r="D73" s="61" t="s">
        <v>146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3"/>
      <c r="X73" s="60" t="s">
        <v>135</v>
      </c>
      <c r="Y73" s="60"/>
      <c r="Z73" s="60"/>
      <c r="AA73" s="60"/>
      <c r="AB73" s="60" t="s">
        <v>134</v>
      </c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7">
        <v>100000</v>
      </c>
      <c r="AP73" s="67"/>
      <c r="AQ73" s="67"/>
      <c r="AR73" s="67"/>
      <c r="AS73" s="67"/>
      <c r="AT73" s="67"/>
      <c r="AU73" s="67"/>
      <c r="AV73" s="67"/>
      <c r="AW73" s="57">
        <v>0</v>
      </c>
      <c r="AX73" s="58"/>
      <c r="AY73" s="58"/>
      <c r="AZ73" s="58"/>
      <c r="BA73" s="58"/>
      <c r="BB73" s="58"/>
      <c r="BC73" s="58"/>
      <c r="BD73" s="59"/>
      <c r="BE73" s="57">
        <v>100000</v>
      </c>
      <c r="BF73" s="58"/>
      <c r="BG73" s="58"/>
      <c r="BH73" s="58"/>
      <c r="BI73" s="58"/>
      <c r="BJ73" s="58"/>
      <c r="BK73" s="58"/>
      <c r="BL73" s="59"/>
      <c r="BM73" s="52" t="s">
        <v>145</v>
      </c>
      <c r="CA73" s="53"/>
    </row>
    <row r="74" spans="1:79" ht="31" customHeight="1" x14ac:dyDescent="0.3">
      <c r="A74" s="60">
        <v>7</v>
      </c>
      <c r="B74" s="60"/>
      <c r="C74" s="60"/>
      <c r="D74" s="61" t="s">
        <v>150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60" t="s">
        <v>149</v>
      </c>
      <c r="Y74" s="60"/>
      <c r="Z74" s="60"/>
      <c r="AA74" s="60"/>
      <c r="AB74" s="64" t="s">
        <v>148</v>
      </c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6"/>
      <c r="AO74" s="67">
        <v>66</v>
      </c>
      <c r="AP74" s="67"/>
      <c r="AQ74" s="67"/>
      <c r="AR74" s="67"/>
      <c r="AS74" s="67"/>
      <c r="AT74" s="67"/>
      <c r="AU74" s="67"/>
      <c r="AV74" s="67"/>
      <c r="AW74" s="57">
        <v>0</v>
      </c>
      <c r="AX74" s="58"/>
      <c r="AY74" s="58"/>
      <c r="AZ74" s="58"/>
      <c r="BA74" s="58"/>
      <c r="BB74" s="58"/>
      <c r="BC74" s="58"/>
      <c r="BD74" s="59"/>
      <c r="BE74" s="57">
        <v>66</v>
      </c>
      <c r="BF74" s="58"/>
      <c r="BG74" s="58"/>
      <c r="BH74" s="58"/>
      <c r="BI74" s="58"/>
      <c r="BJ74" s="58"/>
      <c r="BK74" s="58"/>
      <c r="BL74" s="59"/>
      <c r="BM74" s="52" t="s">
        <v>147</v>
      </c>
      <c r="CA74" s="53"/>
    </row>
    <row r="75" spans="1:79" ht="31" customHeight="1" x14ac:dyDescent="0.3">
      <c r="A75" s="60">
        <v>8</v>
      </c>
      <c r="B75" s="60"/>
      <c r="C75" s="60"/>
      <c r="D75" s="61" t="s">
        <v>152</v>
      </c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3"/>
      <c r="X75" s="60" t="s">
        <v>149</v>
      </c>
      <c r="Y75" s="60"/>
      <c r="Z75" s="60"/>
      <c r="AA75" s="60"/>
      <c r="AB75" s="64" t="s">
        <v>148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6"/>
      <c r="AO75" s="67">
        <v>39</v>
      </c>
      <c r="AP75" s="67"/>
      <c r="AQ75" s="67"/>
      <c r="AR75" s="67"/>
      <c r="AS75" s="67"/>
      <c r="AT75" s="67"/>
      <c r="AU75" s="67"/>
      <c r="AV75" s="67"/>
      <c r="AW75" s="57">
        <v>0</v>
      </c>
      <c r="AX75" s="58"/>
      <c r="AY75" s="58"/>
      <c r="AZ75" s="58"/>
      <c r="BA75" s="58"/>
      <c r="BB75" s="58"/>
      <c r="BC75" s="58"/>
      <c r="BD75" s="59"/>
      <c r="BE75" s="57">
        <v>39</v>
      </c>
      <c r="BF75" s="58"/>
      <c r="BG75" s="58"/>
      <c r="BH75" s="58"/>
      <c r="BI75" s="58"/>
      <c r="BJ75" s="58"/>
      <c r="BK75" s="58"/>
      <c r="BL75" s="59"/>
      <c r="BM75" s="52" t="s">
        <v>151</v>
      </c>
      <c r="CA75" s="53"/>
    </row>
    <row r="76" spans="1:79" ht="31" customHeight="1" x14ac:dyDescent="0.3">
      <c r="A76" s="60">
        <v>9</v>
      </c>
      <c r="B76" s="60"/>
      <c r="C76" s="60"/>
      <c r="D76" s="61" t="s">
        <v>154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3"/>
      <c r="X76" s="60" t="s">
        <v>149</v>
      </c>
      <c r="Y76" s="60"/>
      <c r="Z76" s="60"/>
      <c r="AA76" s="60"/>
      <c r="AB76" s="64" t="s">
        <v>148</v>
      </c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6"/>
      <c r="AO76" s="67">
        <v>8</v>
      </c>
      <c r="AP76" s="67"/>
      <c r="AQ76" s="67"/>
      <c r="AR76" s="67"/>
      <c r="AS76" s="67"/>
      <c r="AT76" s="67"/>
      <c r="AU76" s="67"/>
      <c r="AV76" s="67"/>
      <c r="AW76" s="57">
        <v>0</v>
      </c>
      <c r="AX76" s="58"/>
      <c r="AY76" s="58"/>
      <c r="AZ76" s="58"/>
      <c r="BA76" s="58"/>
      <c r="BB76" s="58"/>
      <c r="BC76" s="58"/>
      <c r="BD76" s="59"/>
      <c r="BE76" s="57">
        <v>8</v>
      </c>
      <c r="BF76" s="58"/>
      <c r="BG76" s="58"/>
      <c r="BH76" s="58"/>
      <c r="BI76" s="58"/>
      <c r="BJ76" s="58"/>
      <c r="BK76" s="58"/>
      <c r="BL76" s="59"/>
      <c r="BM76" s="52" t="s">
        <v>153</v>
      </c>
      <c r="CA76" s="53"/>
    </row>
    <row r="77" spans="1:79" ht="31" customHeight="1" x14ac:dyDescent="0.3">
      <c r="A77" s="60">
        <v>10</v>
      </c>
      <c r="B77" s="60"/>
      <c r="C77" s="60"/>
      <c r="D77" s="61" t="s">
        <v>156</v>
      </c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3"/>
      <c r="X77" s="60" t="s">
        <v>149</v>
      </c>
      <c r="Y77" s="60"/>
      <c r="Z77" s="60"/>
      <c r="AA77" s="60"/>
      <c r="AB77" s="64" t="s">
        <v>148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6"/>
      <c r="AO77" s="67">
        <v>5</v>
      </c>
      <c r="AP77" s="67"/>
      <c r="AQ77" s="67"/>
      <c r="AR77" s="67"/>
      <c r="AS77" s="67"/>
      <c r="AT77" s="67"/>
      <c r="AU77" s="67"/>
      <c r="AV77" s="67"/>
      <c r="AW77" s="57">
        <v>0</v>
      </c>
      <c r="AX77" s="58"/>
      <c r="AY77" s="58"/>
      <c r="AZ77" s="58"/>
      <c r="BA77" s="58"/>
      <c r="BB77" s="58"/>
      <c r="BC77" s="58"/>
      <c r="BD77" s="59"/>
      <c r="BE77" s="57">
        <v>5</v>
      </c>
      <c r="BF77" s="58"/>
      <c r="BG77" s="58"/>
      <c r="BH77" s="58"/>
      <c r="BI77" s="58"/>
      <c r="BJ77" s="58"/>
      <c r="BK77" s="58"/>
      <c r="BL77" s="59"/>
      <c r="BM77" s="52" t="s">
        <v>155</v>
      </c>
      <c r="CA77" s="53"/>
    </row>
    <row r="78" spans="1:79" ht="31" customHeight="1" x14ac:dyDescent="0.3">
      <c r="A78" s="60">
        <v>11</v>
      </c>
      <c r="B78" s="60"/>
      <c r="C78" s="60"/>
      <c r="D78" s="61" t="s">
        <v>158</v>
      </c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3"/>
      <c r="X78" s="60" t="s">
        <v>149</v>
      </c>
      <c r="Y78" s="60"/>
      <c r="Z78" s="60"/>
      <c r="AA78" s="60"/>
      <c r="AB78" s="64" t="s">
        <v>148</v>
      </c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6"/>
      <c r="AO78" s="67">
        <v>10</v>
      </c>
      <c r="AP78" s="67"/>
      <c r="AQ78" s="67"/>
      <c r="AR78" s="67"/>
      <c r="AS78" s="67"/>
      <c r="AT78" s="67"/>
      <c r="AU78" s="67"/>
      <c r="AV78" s="67"/>
      <c r="AW78" s="57">
        <v>0</v>
      </c>
      <c r="AX78" s="58"/>
      <c r="AY78" s="58"/>
      <c r="AZ78" s="58"/>
      <c r="BA78" s="58"/>
      <c r="BB78" s="58"/>
      <c r="BC78" s="58"/>
      <c r="BD78" s="59"/>
      <c r="BE78" s="57">
        <v>10</v>
      </c>
      <c r="BF78" s="58"/>
      <c r="BG78" s="58"/>
      <c r="BH78" s="58"/>
      <c r="BI78" s="58"/>
      <c r="BJ78" s="58"/>
      <c r="BK78" s="58"/>
      <c r="BL78" s="59"/>
      <c r="BM78" s="52" t="s">
        <v>157</v>
      </c>
      <c r="CA78" s="53"/>
    </row>
    <row r="79" spans="1:79" ht="31" customHeight="1" x14ac:dyDescent="0.3">
      <c r="A79" s="60">
        <v>12</v>
      </c>
      <c r="B79" s="60"/>
      <c r="C79" s="60"/>
      <c r="D79" s="61" t="s">
        <v>160</v>
      </c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3"/>
      <c r="X79" s="60" t="s">
        <v>149</v>
      </c>
      <c r="Y79" s="60"/>
      <c r="Z79" s="60"/>
      <c r="AA79" s="60"/>
      <c r="AB79" s="64" t="s">
        <v>148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6"/>
      <c r="AO79" s="67">
        <v>4</v>
      </c>
      <c r="AP79" s="67"/>
      <c r="AQ79" s="67"/>
      <c r="AR79" s="67"/>
      <c r="AS79" s="67"/>
      <c r="AT79" s="67"/>
      <c r="AU79" s="67"/>
      <c r="AV79" s="67"/>
      <c r="AW79" s="57">
        <v>0</v>
      </c>
      <c r="AX79" s="58"/>
      <c r="AY79" s="58"/>
      <c r="AZ79" s="58"/>
      <c r="BA79" s="58"/>
      <c r="BB79" s="58"/>
      <c r="BC79" s="58"/>
      <c r="BD79" s="59"/>
      <c r="BE79" s="57">
        <v>4</v>
      </c>
      <c r="BF79" s="58"/>
      <c r="BG79" s="58"/>
      <c r="BH79" s="58"/>
      <c r="BI79" s="58"/>
      <c r="BJ79" s="58"/>
      <c r="BK79" s="58"/>
      <c r="BL79" s="59"/>
      <c r="BM79" s="52" t="s">
        <v>159</v>
      </c>
      <c r="CA79" s="53"/>
    </row>
    <row r="80" spans="1:79" ht="31" customHeight="1" x14ac:dyDescent="0.3">
      <c r="A80" s="60">
        <v>14</v>
      </c>
      <c r="B80" s="60"/>
      <c r="C80" s="60"/>
      <c r="D80" s="61" t="s">
        <v>164</v>
      </c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3"/>
      <c r="X80" s="60" t="s">
        <v>163</v>
      </c>
      <c r="Y80" s="60"/>
      <c r="Z80" s="60"/>
      <c r="AA80" s="60"/>
      <c r="AB80" s="64" t="s">
        <v>162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6"/>
      <c r="AO80" s="67">
        <v>31</v>
      </c>
      <c r="AP80" s="67"/>
      <c r="AQ80" s="67"/>
      <c r="AR80" s="67"/>
      <c r="AS80" s="67"/>
      <c r="AT80" s="67"/>
      <c r="AU80" s="67"/>
      <c r="AV80" s="67"/>
      <c r="AW80" s="57">
        <v>0</v>
      </c>
      <c r="AX80" s="58"/>
      <c r="AY80" s="58"/>
      <c r="AZ80" s="58"/>
      <c r="BA80" s="58"/>
      <c r="BB80" s="58"/>
      <c r="BC80" s="58"/>
      <c r="BD80" s="59"/>
      <c r="BE80" s="57">
        <v>31</v>
      </c>
      <c r="BF80" s="58"/>
      <c r="BG80" s="58"/>
      <c r="BH80" s="58"/>
      <c r="BI80" s="58"/>
      <c r="BJ80" s="58"/>
      <c r="BK80" s="58"/>
      <c r="BL80" s="59"/>
      <c r="BM80" s="52" t="s">
        <v>161</v>
      </c>
      <c r="CA80" s="53"/>
    </row>
    <row r="81" spans="1:79" ht="31" customHeight="1" x14ac:dyDescent="0.3">
      <c r="A81" s="60">
        <v>15</v>
      </c>
      <c r="B81" s="60"/>
      <c r="C81" s="60"/>
      <c r="D81" s="61" t="s">
        <v>166</v>
      </c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3"/>
      <c r="X81" s="60" t="s">
        <v>163</v>
      </c>
      <c r="Y81" s="60"/>
      <c r="Z81" s="60"/>
      <c r="AA81" s="60"/>
      <c r="AB81" s="64" t="s">
        <v>162</v>
      </c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6"/>
      <c r="AO81" s="67">
        <v>13</v>
      </c>
      <c r="AP81" s="67"/>
      <c r="AQ81" s="67"/>
      <c r="AR81" s="67"/>
      <c r="AS81" s="67"/>
      <c r="AT81" s="67"/>
      <c r="AU81" s="67"/>
      <c r="AV81" s="67"/>
      <c r="AW81" s="57">
        <v>0</v>
      </c>
      <c r="AX81" s="58"/>
      <c r="AY81" s="58"/>
      <c r="AZ81" s="58"/>
      <c r="BA81" s="58"/>
      <c r="BB81" s="58"/>
      <c r="BC81" s="58"/>
      <c r="BD81" s="59"/>
      <c r="BE81" s="57">
        <v>13</v>
      </c>
      <c r="BF81" s="58"/>
      <c r="BG81" s="58"/>
      <c r="BH81" s="58"/>
      <c r="BI81" s="58"/>
      <c r="BJ81" s="58"/>
      <c r="BK81" s="58"/>
      <c r="BL81" s="59"/>
      <c r="BM81" s="52" t="s">
        <v>165</v>
      </c>
      <c r="CA81" s="53"/>
    </row>
    <row r="82" spans="1:79" ht="17.149999999999999" customHeight="1" x14ac:dyDescent="0.3">
      <c r="A82" s="68">
        <v>2</v>
      </c>
      <c r="B82" s="68"/>
      <c r="C82" s="68"/>
      <c r="D82" s="68" t="s">
        <v>116</v>
      </c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77"/>
      <c r="AP82" s="77"/>
      <c r="AQ82" s="77"/>
      <c r="AR82" s="77"/>
      <c r="AS82" s="77"/>
      <c r="AT82" s="77"/>
      <c r="AU82" s="77"/>
      <c r="AV82" s="77"/>
      <c r="AW82" s="78"/>
      <c r="AX82" s="79"/>
      <c r="AY82" s="79"/>
      <c r="AZ82" s="79"/>
      <c r="BA82" s="79"/>
      <c r="BB82" s="79"/>
      <c r="BC82" s="79"/>
      <c r="BD82" s="80"/>
      <c r="BE82" s="78"/>
      <c r="BF82" s="79"/>
      <c r="BG82" s="79"/>
      <c r="BH82" s="79"/>
      <c r="BI82" s="79"/>
      <c r="BJ82" s="79"/>
      <c r="BK82" s="79"/>
      <c r="BL82" s="80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3">
      <c r="A83" s="68" t="s">
        <v>45</v>
      </c>
      <c r="B83" s="68"/>
      <c r="C83" s="68"/>
      <c r="D83" s="71" t="s">
        <v>44</v>
      </c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68" t="s">
        <v>50</v>
      </c>
      <c r="Y83" s="68"/>
      <c r="Z83" s="68"/>
      <c r="AA83" s="68"/>
      <c r="AB83" s="68" t="s">
        <v>53</v>
      </c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77" t="s">
        <v>56</v>
      </c>
      <c r="AP83" s="77"/>
      <c r="AQ83" s="77"/>
      <c r="AR83" s="77"/>
      <c r="AS83" s="77"/>
      <c r="AT83" s="77"/>
      <c r="AU83" s="77"/>
      <c r="AV83" s="77"/>
      <c r="AW83" s="77" t="s">
        <v>59</v>
      </c>
      <c r="AX83" s="77"/>
      <c r="AY83" s="77"/>
      <c r="AZ83" s="77"/>
      <c r="BA83" s="77"/>
      <c r="BB83" s="77"/>
      <c r="BC83" s="77"/>
      <c r="BD83" s="77"/>
      <c r="BE83" s="77" t="s">
        <v>62</v>
      </c>
      <c r="BF83" s="77"/>
      <c r="BG83" s="77"/>
      <c r="BH83" s="77"/>
      <c r="BI83" s="77"/>
      <c r="BJ83" s="77"/>
      <c r="BK83" s="77"/>
      <c r="BL83" s="77"/>
      <c r="BM83" s="3" t="s">
        <v>120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" customHeight="1" x14ac:dyDescent="0.3">
      <c r="A84" s="60">
        <v>1</v>
      </c>
      <c r="B84" s="60"/>
      <c r="C84" s="60"/>
      <c r="D84" s="61" t="s">
        <v>168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3"/>
      <c r="X84" s="60" t="s">
        <v>149</v>
      </c>
      <c r="Y84" s="60"/>
      <c r="Z84" s="60"/>
      <c r="AA84" s="60"/>
      <c r="AB84" s="64" t="s">
        <v>162</v>
      </c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6"/>
      <c r="AO84" s="67">
        <v>3615</v>
      </c>
      <c r="AP84" s="67"/>
      <c r="AQ84" s="67"/>
      <c r="AR84" s="67"/>
      <c r="AS84" s="67"/>
      <c r="AT84" s="67"/>
      <c r="AU84" s="67"/>
      <c r="AV84" s="67"/>
      <c r="AW84" s="57">
        <v>0</v>
      </c>
      <c r="AX84" s="58"/>
      <c r="AY84" s="58"/>
      <c r="AZ84" s="58"/>
      <c r="BA84" s="58"/>
      <c r="BB84" s="58"/>
      <c r="BC84" s="58"/>
      <c r="BD84" s="59"/>
      <c r="BE84" s="57">
        <v>3615</v>
      </c>
      <c r="BF84" s="58"/>
      <c r="BG84" s="58"/>
      <c r="BH84" s="58"/>
      <c r="BI84" s="58"/>
      <c r="BJ84" s="58"/>
      <c r="BK84" s="58"/>
      <c r="BL84" s="59"/>
      <c r="BM84" s="52" t="s">
        <v>167</v>
      </c>
      <c r="CA84" s="53" t="s">
        <v>77</v>
      </c>
    </row>
    <row r="85" spans="1:79" ht="31" customHeight="1" x14ac:dyDescent="0.3">
      <c r="A85" s="60">
        <v>2</v>
      </c>
      <c r="B85" s="60"/>
      <c r="C85" s="60"/>
      <c r="D85" s="61" t="s">
        <v>170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3"/>
      <c r="X85" s="60" t="s">
        <v>149</v>
      </c>
      <c r="Y85" s="60"/>
      <c r="Z85" s="60"/>
      <c r="AA85" s="60"/>
      <c r="AB85" s="64" t="s">
        <v>162</v>
      </c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6"/>
      <c r="AO85" s="67">
        <v>2817</v>
      </c>
      <c r="AP85" s="67"/>
      <c r="AQ85" s="67"/>
      <c r="AR85" s="67"/>
      <c r="AS85" s="67"/>
      <c r="AT85" s="67"/>
      <c r="AU85" s="67"/>
      <c r="AV85" s="67"/>
      <c r="AW85" s="57">
        <v>0</v>
      </c>
      <c r="AX85" s="58"/>
      <c r="AY85" s="58"/>
      <c r="AZ85" s="58"/>
      <c r="BA85" s="58"/>
      <c r="BB85" s="58"/>
      <c r="BC85" s="58"/>
      <c r="BD85" s="59"/>
      <c r="BE85" s="57">
        <v>2817</v>
      </c>
      <c r="BF85" s="58"/>
      <c r="BG85" s="58"/>
      <c r="BH85" s="58"/>
      <c r="BI85" s="58"/>
      <c r="BJ85" s="58"/>
      <c r="BK85" s="58"/>
      <c r="BL85" s="59"/>
      <c r="BM85" s="52" t="s">
        <v>169</v>
      </c>
      <c r="CA85" s="53"/>
    </row>
    <row r="86" spans="1:79" ht="31" customHeight="1" x14ac:dyDescent="0.3">
      <c r="A86" s="60">
        <v>3</v>
      </c>
      <c r="B86" s="60"/>
      <c r="C86" s="60"/>
      <c r="D86" s="61" t="s">
        <v>172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3"/>
      <c r="X86" s="60" t="s">
        <v>149</v>
      </c>
      <c r="Y86" s="60"/>
      <c r="Z86" s="60"/>
      <c r="AA86" s="60"/>
      <c r="AB86" s="64" t="s">
        <v>162</v>
      </c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6"/>
      <c r="AO86" s="67">
        <v>798</v>
      </c>
      <c r="AP86" s="67"/>
      <c r="AQ86" s="67"/>
      <c r="AR86" s="67"/>
      <c r="AS86" s="67"/>
      <c r="AT86" s="67"/>
      <c r="AU86" s="67"/>
      <c r="AV86" s="67"/>
      <c r="AW86" s="57">
        <v>0</v>
      </c>
      <c r="AX86" s="58"/>
      <c r="AY86" s="58"/>
      <c r="AZ86" s="58"/>
      <c r="BA86" s="58"/>
      <c r="BB86" s="58"/>
      <c r="BC86" s="58"/>
      <c r="BD86" s="59"/>
      <c r="BE86" s="57">
        <v>798</v>
      </c>
      <c r="BF86" s="58"/>
      <c r="BG86" s="58"/>
      <c r="BH86" s="58"/>
      <c r="BI86" s="58"/>
      <c r="BJ86" s="58"/>
      <c r="BK86" s="58"/>
      <c r="BL86" s="59"/>
      <c r="BM86" s="52" t="s">
        <v>171</v>
      </c>
      <c r="CA86" s="53"/>
    </row>
    <row r="87" spans="1:79" ht="31" customHeight="1" x14ac:dyDescent="0.3">
      <c r="A87" s="60">
        <v>4</v>
      </c>
      <c r="B87" s="60"/>
      <c r="C87" s="60"/>
      <c r="D87" s="61" t="s">
        <v>174</v>
      </c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3"/>
      <c r="X87" s="60" t="s">
        <v>149</v>
      </c>
      <c r="Y87" s="60"/>
      <c r="Z87" s="60"/>
      <c r="AA87" s="60"/>
      <c r="AB87" s="64" t="s">
        <v>162</v>
      </c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6"/>
      <c r="AO87" s="67">
        <v>3615</v>
      </c>
      <c r="AP87" s="67"/>
      <c r="AQ87" s="67"/>
      <c r="AR87" s="67"/>
      <c r="AS87" s="67"/>
      <c r="AT87" s="67"/>
      <c r="AU87" s="67"/>
      <c r="AV87" s="67"/>
      <c r="AW87" s="57">
        <v>0</v>
      </c>
      <c r="AX87" s="58"/>
      <c r="AY87" s="58"/>
      <c r="AZ87" s="58"/>
      <c r="BA87" s="58"/>
      <c r="BB87" s="58"/>
      <c r="BC87" s="58"/>
      <c r="BD87" s="59"/>
      <c r="BE87" s="57">
        <v>3615</v>
      </c>
      <c r="BF87" s="58"/>
      <c r="BG87" s="58"/>
      <c r="BH87" s="58"/>
      <c r="BI87" s="58"/>
      <c r="BJ87" s="58"/>
      <c r="BK87" s="58"/>
      <c r="BL87" s="59"/>
      <c r="BM87" s="52" t="s">
        <v>173</v>
      </c>
      <c r="CA87" s="53"/>
    </row>
    <row r="88" spans="1:79" ht="31" customHeight="1" x14ac:dyDescent="0.3">
      <c r="A88" s="60">
        <v>5</v>
      </c>
      <c r="B88" s="60"/>
      <c r="C88" s="60"/>
      <c r="D88" s="61" t="s">
        <v>176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3"/>
      <c r="X88" s="60" t="s">
        <v>149</v>
      </c>
      <c r="Y88" s="60"/>
      <c r="Z88" s="60"/>
      <c r="AA88" s="60"/>
      <c r="AB88" s="64" t="s">
        <v>162</v>
      </c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6"/>
      <c r="AO88" s="67">
        <v>247</v>
      </c>
      <c r="AP88" s="67"/>
      <c r="AQ88" s="67"/>
      <c r="AR88" s="67"/>
      <c r="AS88" s="67"/>
      <c r="AT88" s="67"/>
      <c r="AU88" s="67"/>
      <c r="AV88" s="67"/>
      <c r="AW88" s="57">
        <v>0</v>
      </c>
      <c r="AX88" s="58"/>
      <c r="AY88" s="58"/>
      <c r="AZ88" s="58"/>
      <c r="BA88" s="58"/>
      <c r="BB88" s="58"/>
      <c r="BC88" s="58"/>
      <c r="BD88" s="59"/>
      <c r="BE88" s="57">
        <v>247</v>
      </c>
      <c r="BF88" s="58"/>
      <c r="BG88" s="58"/>
      <c r="BH88" s="58"/>
      <c r="BI88" s="58"/>
      <c r="BJ88" s="58"/>
      <c r="BK88" s="58"/>
      <c r="BL88" s="59"/>
      <c r="BM88" s="52" t="s">
        <v>175</v>
      </c>
      <c r="CA88" s="53"/>
    </row>
    <row r="89" spans="1:79" ht="31" customHeight="1" x14ac:dyDescent="0.3">
      <c r="A89" s="60">
        <v>6</v>
      </c>
      <c r="B89" s="60"/>
      <c r="C89" s="60"/>
      <c r="D89" s="61" t="s">
        <v>178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3"/>
      <c r="X89" s="60" t="s">
        <v>149</v>
      </c>
      <c r="Y89" s="60"/>
      <c r="Z89" s="60"/>
      <c r="AA89" s="60"/>
      <c r="AB89" s="64" t="s">
        <v>162</v>
      </c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6"/>
      <c r="AO89" s="67">
        <v>1163</v>
      </c>
      <c r="AP89" s="67"/>
      <c r="AQ89" s="67"/>
      <c r="AR89" s="67"/>
      <c r="AS89" s="67"/>
      <c r="AT89" s="67"/>
      <c r="AU89" s="67"/>
      <c r="AV89" s="67"/>
      <c r="AW89" s="57">
        <v>0</v>
      </c>
      <c r="AX89" s="58"/>
      <c r="AY89" s="58"/>
      <c r="AZ89" s="58"/>
      <c r="BA89" s="58"/>
      <c r="BB89" s="58"/>
      <c r="BC89" s="58"/>
      <c r="BD89" s="59"/>
      <c r="BE89" s="57">
        <v>1163</v>
      </c>
      <c r="BF89" s="58"/>
      <c r="BG89" s="58"/>
      <c r="BH89" s="58"/>
      <c r="BI89" s="58"/>
      <c r="BJ89" s="58"/>
      <c r="BK89" s="58"/>
      <c r="BL89" s="59"/>
      <c r="BM89" s="52" t="s">
        <v>177</v>
      </c>
      <c r="CA89" s="53"/>
    </row>
    <row r="90" spans="1:79" ht="31" customHeight="1" x14ac:dyDescent="0.3">
      <c r="A90" s="60">
        <v>7</v>
      </c>
      <c r="B90" s="60"/>
      <c r="C90" s="60"/>
      <c r="D90" s="61" t="s">
        <v>180</v>
      </c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3"/>
      <c r="X90" s="60" t="s">
        <v>149</v>
      </c>
      <c r="Y90" s="60"/>
      <c r="Z90" s="60"/>
      <c r="AA90" s="60"/>
      <c r="AB90" s="64" t="s">
        <v>162</v>
      </c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6"/>
      <c r="AO90" s="67">
        <v>1120</v>
      </c>
      <c r="AP90" s="67"/>
      <c r="AQ90" s="67"/>
      <c r="AR90" s="67"/>
      <c r="AS90" s="67"/>
      <c r="AT90" s="67"/>
      <c r="AU90" s="67"/>
      <c r="AV90" s="67"/>
      <c r="AW90" s="57">
        <v>0</v>
      </c>
      <c r="AX90" s="58"/>
      <c r="AY90" s="58"/>
      <c r="AZ90" s="58"/>
      <c r="BA90" s="58"/>
      <c r="BB90" s="58"/>
      <c r="BC90" s="58"/>
      <c r="BD90" s="59"/>
      <c r="BE90" s="57">
        <v>1120</v>
      </c>
      <c r="BF90" s="58"/>
      <c r="BG90" s="58"/>
      <c r="BH90" s="58"/>
      <c r="BI90" s="58"/>
      <c r="BJ90" s="58"/>
      <c r="BK90" s="58"/>
      <c r="BL90" s="59"/>
      <c r="BM90" s="52" t="s">
        <v>179</v>
      </c>
      <c r="CA90" s="53"/>
    </row>
    <row r="91" spans="1:79" ht="31" customHeight="1" x14ac:dyDescent="0.3">
      <c r="A91" s="60">
        <v>8</v>
      </c>
      <c r="B91" s="60"/>
      <c r="C91" s="60"/>
      <c r="D91" s="61" t="s">
        <v>182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3"/>
      <c r="X91" s="60" t="s">
        <v>149</v>
      </c>
      <c r="Y91" s="60"/>
      <c r="Z91" s="60"/>
      <c r="AA91" s="60"/>
      <c r="AB91" s="64" t="s">
        <v>162</v>
      </c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6"/>
      <c r="AO91" s="67">
        <v>357</v>
      </c>
      <c r="AP91" s="67"/>
      <c r="AQ91" s="67"/>
      <c r="AR91" s="67"/>
      <c r="AS91" s="67"/>
      <c r="AT91" s="67"/>
      <c r="AU91" s="67"/>
      <c r="AV91" s="67"/>
      <c r="AW91" s="57">
        <v>0</v>
      </c>
      <c r="AX91" s="58"/>
      <c r="AY91" s="58"/>
      <c r="AZ91" s="58"/>
      <c r="BA91" s="58"/>
      <c r="BB91" s="58"/>
      <c r="BC91" s="58"/>
      <c r="BD91" s="59"/>
      <c r="BE91" s="57">
        <v>357</v>
      </c>
      <c r="BF91" s="58"/>
      <c r="BG91" s="58"/>
      <c r="BH91" s="58"/>
      <c r="BI91" s="58"/>
      <c r="BJ91" s="58"/>
      <c r="BK91" s="58"/>
      <c r="BL91" s="59"/>
      <c r="BM91" s="52" t="s">
        <v>181</v>
      </c>
      <c r="CA91" s="53"/>
    </row>
    <row r="92" spans="1:79" ht="31" customHeight="1" x14ac:dyDescent="0.3">
      <c r="A92" s="60">
        <v>10</v>
      </c>
      <c r="B92" s="60"/>
      <c r="C92" s="60"/>
      <c r="D92" s="61" t="s">
        <v>184</v>
      </c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3"/>
      <c r="X92" s="60" t="s">
        <v>149</v>
      </c>
      <c r="Y92" s="60"/>
      <c r="Z92" s="60"/>
      <c r="AA92" s="60"/>
      <c r="AB92" s="64" t="s">
        <v>162</v>
      </c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6"/>
      <c r="AO92" s="67">
        <v>728</v>
      </c>
      <c r="AP92" s="67"/>
      <c r="AQ92" s="67"/>
      <c r="AR92" s="67"/>
      <c r="AS92" s="67"/>
      <c r="AT92" s="67"/>
      <c r="AU92" s="67"/>
      <c r="AV92" s="67"/>
      <c r="AW92" s="57">
        <v>0</v>
      </c>
      <c r="AX92" s="58"/>
      <c r="AY92" s="58"/>
      <c r="AZ92" s="58"/>
      <c r="BA92" s="58"/>
      <c r="BB92" s="58"/>
      <c r="BC92" s="58"/>
      <c r="BD92" s="59"/>
      <c r="BE92" s="57">
        <v>728</v>
      </c>
      <c r="BF92" s="58"/>
      <c r="BG92" s="58"/>
      <c r="BH92" s="58"/>
      <c r="BI92" s="58"/>
      <c r="BJ92" s="58"/>
      <c r="BK92" s="58"/>
      <c r="BL92" s="59"/>
      <c r="BM92" s="52" t="s">
        <v>183</v>
      </c>
      <c r="CA92" s="53"/>
    </row>
    <row r="93" spans="1:79" ht="17.149999999999999" customHeight="1" x14ac:dyDescent="0.3">
      <c r="A93" s="68">
        <v>3</v>
      </c>
      <c r="B93" s="68"/>
      <c r="C93" s="68"/>
      <c r="D93" s="68" t="s">
        <v>117</v>
      </c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77"/>
      <c r="AP93" s="77"/>
      <c r="AQ93" s="77"/>
      <c r="AR93" s="77"/>
      <c r="AS93" s="77"/>
      <c r="AT93" s="77"/>
      <c r="AU93" s="77"/>
      <c r="AV93" s="77"/>
      <c r="AW93" s="78"/>
      <c r="AX93" s="79"/>
      <c r="AY93" s="79"/>
      <c r="AZ93" s="79"/>
      <c r="BA93" s="79"/>
      <c r="BB93" s="79"/>
      <c r="BC93" s="79"/>
      <c r="BD93" s="80"/>
      <c r="BE93" s="78"/>
      <c r="BF93" s="79"/>
      <c r="BG93" s="79"/>
      <c r="BH93" s="79"/>
      <c r="BI93" s="79"/>
      <c r="BJ93" s="79"/>
      <c r="BK93" s="79"/>
      <c r="BL93" s="80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2.75" hidden="1" customHeight="1" x14ac:dyDescent="0.3">
      <c r="A94" s="68" t="s">
        <v>47</v>
      </c>
      <c r="B94" s="68"/>
      <c r="C94" s="68"/>
      <c r="D94" s="71" t="s">
        <v>46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68" t="s">
        <v>51</v>
      </c>
      <c r="Y94" s="68"/>
      <c r="Z94" s="68"/>
      <c r="AA94" s="68"/>
      <c r="AB94" s="68" t="s">
        <v>54</v>
      </c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77" t="s">
        <v>57</v>
      </c>
      <c r="AP94" s="77"/>
      <c r="AQ94" s="77"/>
      <c r="AR94" s="77"/>
      <c r="AS94" s="77"/>
      <c r="AT94" s="77"/>
      <c r="AU94" s="77"/>
      <c r="AV94" s="77"/>
      <c r="AW94" s="77" t="s">
        <v>60</v>
      </c>
      <c r="AX94" s="77"/>
      <c r="AY94" s="77"/>
      <c r="AZ94" s="77"/>
      <c r="BA94" s="77"/>
      <c r="BB94" s="77"/>
      <c r="BC94" s="77"/>
      <c r="BD94" s="77"/>
      <c r="BE94" s="77" t="s">
        <v>63</v>
      </c>
      <c r="BF94" s="77"/>
      <c r="BG94" s="77"/>
      <c r="BH94" s="77"/>
      <c r="BI94" s="77"/>
      <c r="BJ94" s="77"/>
      <c r="BK94" s="77"/>
      <c r="BL94" s="77"/>
      <c r="BM94" s="3" t="s">
        <v>121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5" customHeight="1" x14ac:dyDescent="0.3">
      <c r="A95" s="60">
        <v>1</v>
      </c>
      <c r="B95" s="60"/>
      <c r="C95" s="60"/>
      <c r="D95" s="61" t="s">
        <v>187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3"/>
      <c r="X95" s="60" t="s">
        <v>135</v>
      </c>
      <c r="Y95" s="60"/>
      <c r="Z95" s="60"/>
      <c r="AA95" s="60"/>
      <c r="AB95" s="64" t="s">
        <v>186</v>
      </c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6"/>
      <c r="AO95" s="67">
        <v>15922</v>
      </c>
      <c r="AP95" s="67"/>
      <c r="AQ95" s="67"/>
      <c r="AR95" s="67"/>
      <c r="AS95" s="67"/>
      <c r="AT95" s="67"/>
      <c r="AU95" s="67"/>
      <c r="AV95" s="67"/>
      <c r="AW95" s="57">
        <v>0</v>
      </c>
      <c r="AX95" s="58"/>
      <c r="AY95" s="58"/>
      <c r="AZ95" s="58"/>
      <c r="BA95" s="58"/>
      <c r="BB95" s="58"/>
      <c r="BC95" s="58"/>
      <c r="BD95" s="59"/>
      <c r="BE95" s="57">
        <v>15922</v>
      </c>
      <c r="BF95" s="58"/>
      <c r="BG95" s="58"/>
      <c r="BH95" s="58"/>
      <c r="BI95" s="58"/>
      <c r="BJ95" s="58"/>
      <c r="BK95" s="58"/>
      <c r="BL95" s="59"/>
      <c r="BM95" s="52" t="s">
        <v>185</v>
      </c>
      <c r="CA95" s="53" t="s">
        <v>78</v>
      </c>
    </row>
    <row r="96" spans="1:79" ht="15.5" customHeight="1" x14ac:dyDescent="0.3">
      <c r="A96" s="60">
        <v>2</v>
      </c>
      <c r="B96" s="60"/>
      <c r="C96" s="60"/>
      <c r="D96" s="61" t="s">
        <v>189</v>
      </c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3"/>
      <c r="X96" s="60" t="s">
        <v>135</v>
      </c>
      <c r="Y96" s="60"/>
      <c r="Z96" s="60"/>
      <c r="AA96" s="60"/>
      <c r="AB96" s="64" t="s">
        <v>186</v>
      </c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6"/>
      <c r="AO96" s="67">
        <v>23883</v>
      </c>
      <c r="AP96" s="67"/>
      <c r="AQ96" s="67"/>
      <c r="AR96" s="67"/>
      <c r="AS96" s="67"/>
      <c r="AT96" s="67"/>
      <c r="AU96" s="67"/>
      <c r="AV96" s="67"/>
      <c r="AW96" s="57">
        <v>0</v>
      </c>
      <c r="AX96" s="58"/>
      <c r="AY96" s="58"/>
      <c r="AZ96" s="58"/>
      <c r="BA96" s="58"/>
      <c r="BB96" s="58"/>
      <c r="BC96" s="58"/>
      <c r="BD96" s="59"/>
      <c r="BE96" s="57">
        <v>23883</v>
      </c>
      <c r="BF96" s="58"/>
      <c r="BG96" s="58"/>
      <c r="BH96" s="58"/>
      <c r="BI96" s="58"/>
      <c r="BJ96" s="58"/>
      <c r="BK96" s="58"/>
      <c r="BL96" s="59"/>
      <c r="BM96" s="52" t="s">
        <v>188</v>
      </c>
      <c r="CA96" s="53"/>
    </row>
    <row r="97" spans="1:79" ht="46.5" customHeight="1" x14ac:dyDescent="0.3">
      <c r="A97" s="60">
        <v>3</v>
      </c>
      <c r="B97" s="60"/>
      <c r="C97" s="60"/>
      <c r="D97" s="61" t="s">
        <v>191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3"/>
      <c r="X97" s="60" t="s">
        <v>135</v>
      </c>
      <c r="Y97" s="60"/>
      <c r="Z97" s="60"/>
      <c r="AA97" s="60"/>
      <c r="AB97" s="64" t="s">
        <v>186</v>
      </c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6"/>
      <c r="AO97" s="67">
        <v>477</v>
      </c>
      <c r="AP97" s="67"/>
      <c r="AQ97" s="67"/>
      <c r="AR97" s="67"/>
      <c r="AS97" s="67"/>
      <c r="AT97" s="67"/>
      <c r="AU97" s="67"/>
      <c r="AV97" s="67"/>
      <c r="AW97" s="57">
        <v>0</v>
      </c>
      <c r="AX97" s="58"/>
      <c r="AY97" s="58"/>
      <c r="AZ97" s="58"/>
      <c r="BA97" s="58"/>
      <c r="BB97" s="58"/>
      <c r="BC97" s="58"/>
      <c r="BD97" s="59"/>
      <c r="BE97" s="57">
        <v>477</v>
      </c>
      <c r="BF97" s="58"/>
      <c r="BG97" s="58"/>
      <c r="BH97" s="58"/>
      <c r="BI97" s="58"/>
      <c r="BJ97" s="58"/>
      <c r="BK97" s="58"/>
      <c r="BL97" s="59"/>
      <c r="BM97" s="52" t="s">
        <v>190</v>
      </c>
      <c r="CA97" s="53"/>
    </row>
    <row r="98" spans="1:79" ht="46.5" customHeight="1" x14ac:dyDescent="0.3">
      <c r="A98" s="60">
        <v>4</v>
      </c>
      <c r="B98" s="60"/>
      <c r="C98" s="60"/>
      <c r="D98" s="61" t="s">
        <v>193</v>
      </c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3"/>
      <c r="X98" s="60" t="s">
        <v>135</v>
      </c>
      <c r="Y98" s="60"/>
      <c r="Z98" s="60"/>
      <c r="AA98" s="60"/>
      <c r="AB98" s="64" t="s">
        <v>186</v>
      </c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6"/>
      <c r="AO98" s="67">
        <v>333</v>
      </c>
      <c r="AP98" s="67"/>
      <c r="AQ98" s="67"/>
      <c r="AR98" s="67"/>
      <c r="AS98" s="67"/>
      <c r="AT98" s="67"/>
      <c r="AU98" s="67"/>
      <c r="AV98" s="67"/>
      <c r="AW98" s="57">
        <v>0</v>
      </c>
      <c r="AX98" s="58"/>
      <c r="AY98" s="58"/>
      <c r="AZ98" s="58"/>
      <c r="BA98" s="58"/>
      <c r="BB98" s="58"/>
      <c r="BC98" s="58"/>
      <c r="BD98" s="59"/>
      <c r="BE98" s="57">
        <v>333</v>
      </c>
      <c r="BF98" s="58"/>
      <c r="BG98" s="58"/>
      <c r="BH98" s="58"/>
      <c r="BI98" s="58"/>
      <c r="BJ98" s="58"/>
      <c r="BK98" s="58"/>
      <c r="BL98" s="59"/>
      <c r="BM98" s="52" t="s">
        <v>192</v>
      </c>
      <c r="CA98" s="53"/>
    </row>
    <row r="99" spans="1:79" ht="46.5" customHeight="1" x14ac:dyDescent="0.3">
      <c r="A99" s="60">
        <v>5</v>
      </c>
      <c r="B99" s="60"/>
      <c r="C99" s="60"/>
      <c r="D99" s="61" t="s">
        <v>195</v>
      </c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3"/>
      <c r="X99" s="60" t="s">
        <v>135</v>
      </c>
      <c r="Y99" s="60"/>
      <c r="Z99" s="60"/>
      <c r="AA99" s="60"/>
      <c r="AB99" s="64" t="s">
        <v>186</v>
      </c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6"/>
      <c r="AO99" s="67">
        <v>144</v>
      </c>
      <c r="AP99" s="67"/>
      <c r="AQ99" s="67"/>
      <c r="AR99" s="67"/>
      <c r="AS99" s="67"/>
      <c r="AT99" s="67"/>
      <c r="AU99" s="67"/>
      <c r="AV99" s="67"/>
      <c r="AW99" s="57">
        <v>0</v>
      </c>
      <c r="AX99" s="58"/>
      <c r="AY99" s="58"/>
      <c r="AZ99" s="58"/>
      <c r="BA99" s="58"/>
      <c r="BB99" s="58"/>
      <c r="BC99" s="58"/>
      <c r="BD99" s="59"/>
      <c r="BE99" s="57">
        <v>144</v>
      </c>
      <c r="BF99" s="58"/>
      <c r="BG99" s="58"/>
      <c r="BH99" s="58"/>
      <c r="BI99" s="58"/>
      <c r="BJ99" s="58"/>
      <c r="BK99" s="58"/>
      <c r="BL99" s="59"/>
      <c r="BM99" s="52" t="s">
        <v>194</v>
      </c>
      <c r="CA99" s="53"/>
    </row>
    <row r="100" spans="1:79" ht="46.5" customHeight="1" x14ac:dyDescent="0.3">
      <c r="A100" s="60">
        <v>6</v>
      </c>
      <c r="B100" s="60"/>
      <c r="C100" s="60"/>
      <c r="D100" s="61" t="s">
        <v>197</v>
      </c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3"/>
      <c r="X100" s="60" t="s">
        <v>135</v>
      </c>
      <c r="Y100" s="60"/>
      <c r="Z100" s="60"/>
      <c r="AA100" s="60"/>
      <c r="AB100" s="64" t="s">
        <v>186</v>
      </c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6"/>
      <c r="AO100" s="67">
        <v>607</v>
      </c>
      <c r="AP100" s="67"/>
      <c r="AQ100" s="67"/>
      <c r="AR100" s="67"/>
      <c r="AS100" s="67"/>
      <c r="AT100" s="67"/>
      <c r="AU100" s="67"/>
      <c r="AV100" s="67"/>
      <c r="AW100" s="57">
        <v>0</v>
      </c>
      <c r="AX100" s="58"/>
      <c r="AY100" s="58"/>
      <c r="AZ100" s="58"/>
      <c r="BA100" s="58"/>
      <c r="BB100" s="58"/>
      <c r="BC100" s="58"/>
      <c r="BD100" s="59"/>
      <c r="BE100" s="57">
        <v>607</v>
      </c>
      <c r="BF100" s="58"/>
      <c r="BG100" s="58"/>
      <c r="BH100" s="58"/>
      <c r="BI100" s="58"/>
      <c r="BJ100" s="58"/>
      <c r="BK100" s="58"/>
      <c r="BL100" s="59"/>
      <c r="BM100" s="52" t="s">
        <v>196</v>
      </c>
      <c r="CA100" s="53"/>
    </row>
    <row r="101" spans="1:79" ht="31" customHeight="1" x14ac:dyDescent="0.3">
      <c r="A101" s="60">
        <v>7</v>
      </c>
      <c r="B101" s="60"/>
      <c r="C101" s="60"/>
      <c r="D101" s="61" t="s">
        <v>199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3"/>
      <c r="X101" s="60" t="s">
        <v>135</v>
      </c>
      <c r="Y101" s="60"/>
      <c r="Z101" s="60"/>
      <c r="AA101" s="60"/>
      <c r="AB101" s="64" t="s">
        <v>186</v>
      </c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6"/>
      <c r="AO101" s="67">
        <v>271</v>
      </c>
      <c r="AP101" s="67"/>
      <c r="AQ101" s="67"/>
      <c r="AR101" s="67"/>
      <c r="AS101" s="67"/>
      <c r="AT101" s="67"/>
      <c r="AU101" s="67"/>
      <c r="AV101" s="67"/>
      <c r="AW101" s="57">
        <v>0</v>
      </c>
      <c r="AX101" s="58"/>
      <c r="AY101" s="58"/>
      <c r="AZ101" s="58"/>
      <c r="BA101" s="58"/>
      <c r="BB101" s="58"/>
      <c r="BC101" s="58"/>
      <c r="BD101" s="59"/>
      <c r="BE101" s="57">
        <v>271</v>
      </c>
      <c r="BF101" s="58"/>
      <c r="BG101" s="58"/>
      <c r="BH101" s="58"/>
      <c r="BI101" s="58"/>
      <c r="BJ101" s="58"/>
      <c r="BK101" s="58"/>
      <c r="BL101" s="59"/>
      <c r="BM101" s="52" t="s">
        <v>198</v>
      </c>
      <c r="CA101" s="53"/>
    </row>
    <row r="102" spans="1:79" ht="31" customHeight="1" x14ac:dyDescent="0.3">
      <c r="A102" s="60">
        <v>8</v>
      </c>
      <c r="B102" s="60"/>
      <c r="C102" s="60"/>
      <c r="D102" s="61" t="s">
        <v>201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3"/>
      <c r="X102" s="60" t="s">
        <v>135</v>
      </c>
      <c r="Y102" s="60"/>
      <c r="Z102" s="60"/>
      <c r="AA102" s="60"/>
      <c r="AB102" s="64" t="s">
        <v>186</v>
      </c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6"/>
      <c r="AO102" s="67">
        <v>197</v>
      </c>
      <c r="AP102" s="67"/>
      <c r="AQ102" s="67"/>
      <c r="AR102" s="67"/>
      <c r="AS102" s="67"/>
      <c r="AT102" s="67"/>
      <c r="AU102" s="67"/>
      <c r="AV102" s="67"/>
      <c r="AW102" s="57">
        <v>0</v>
      </c>
      <c r="AX102" s="58"/>
      <c r="AY102" s="58"/>
      <c r="AZ102" s="58"/>
      <c r="BA102" s="58"/>
      <c r="BB102" s="58"/>
      <c r="BC102" s="58"/>
      <c r="BD102" s="59"/>
      <c r="BE102" s="57">
        <v>197</v>
      </c>
      <c r="BF102" s="58"/>
      <c r="BG102" s="58"/>
      <c r="BH102" s="58"/>
      <c r="BI102" s="58"/>
      <c r="BJ102" s="58"/>
      <c r="BK102" s="58"/>
      <c r="BL102" s="59"/>
      <c r="BM102" s="52" t="s">
        <v>200</v>
      </c>
      <c r="CA102" s="53"/>
    </row>
    <row r="103" spans="1:79" ht="31" customHeight="1" x14ac:dyDescent="0.3">
      <c r="A103" s="60">
        <v>9</v>
      </c>
      <c r="B103" s="60"/>
      <c r="C103" s="60"/>
      <c r="D103" s="61" t="s">
        <v>203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3"/>
      <c r="X103" s="60" t="s">
        <v>135</v>
      </c>
      <c r="Y103" s="60"/>
      <c r="Z103" s="60"/>
      <c r="AA103" s="60"/>
      <c r="AB103" s="64" t="s">
        <v>186</v>
      </c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6"/>
      <c r="AO103" s="67">
        <v>743</v>
      </c>
      <c r="AP103" s="67"/>
      <c r="AQ103" s="67"/>
      <c r="AR103" s="67"/>
      <c r="AS103" s="67"/>
      <c r="AT103" s="67"/>
      <c r="AU103" s="67"/>
      <c r="AV103" s="67"/>
      <c r="AW103" s="57">
        <v>0</v>
      </c>
      <c r="AX103" s="58"/>
      <c r="AY103" s="58"/>
      <c r="AZ103" s="58"/>
      <c r="BA103" s="58"/>
      <c r="BB103" s="58"/>
      <c r="BC103" s="58"/>
      <c r="BD103" s="59"/>
      <c r="BE103" s="57">
        <v>743</v>
      </c>
      <c r="BF103" s="58"/>
      <c r="BG103" s="58"/>
      <c r="BH103" s="58"/>
      <c r="BI103" s="58"/>
      <c r="BJ103" s="58"/>
      <c r="BK103" s="58"/>
      <c r="BL103" s="59"/>
      <c r="BM103" s="52" t="s">
        <v>202</v>
      </c>
      <c r="CA103" s="53"/>
    </row>
    <row r="104" spans="1:79" ht="31" customHeight="1" x14ac:dyDescent="0.3">
      <c r="A104" s="60">
        <v>10</v>
      </c>
      <c r="B104" s="60"/>
      <c r="C104" s="60"/>
      <c r="D104" s="61" t="s">
        <v>205</v>
      </c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3"/>
      <c r="X104" s="60" t="s">
        <v>135</v>
      </c>
      <c r="Y104" s="60"/>
      <c r="Z104" s="60"/>
      <c r="AA104" s="60"/>
      <c r="AB104" s="64" t="s">
        <v>186</v>
      </c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6"/>
      <c r="AO104" s="67">
        <v>137</v>
      </c>
      <c r="AP104" s="67"/>
      <c r="AQ104" s="67"/>
      <c r="AR104" s="67"/>
      <c r="AS104" s="67"/>
      <c r="AT104" s="67"/>
      <c r="AU104" s="67"/>
      <c r="AV104" s="67"/>
      <c r="AW104" s="57">
        <v>0</v>
      </c>
      <c r="AX104" s="58"/>
      <c r="AY104" s="58"/>
      <c r="AZ104" s="58"/>
      <c r="BA104" s="58"/>
      <c r="BB104" s="58"/>
      <c r="BC104" s="58"/>
      <c r="BD104" s="59"/>
      <c r="BE104" s="57">
        <v>137</v>
      </c>
      <c r="BF104" s="58"/>
      <c r="BG104" s="58"/>
      <c r="BH104" s="58"/>
      <c r="BI104" s="58"/>
      <c r="BJ104" s="58"/>
      <c r="BK104" s="58"/>
      <c r="BL104" s="59"/>
      <c r="BM104" s="52" t="s">
        <v>204</v>
      </c>
      <c r="CA104" s="53"/>
    </row>
    <row r="105" spans="1:79" ht="17.149999999999999" customHeight="1" x14ac:dyDescent="0.3">
      <c r="A105" s="68">
        <v>4</v>
      </c>
      <c r="B105" s="68"/>
      <c r="C105" s="68"/>
      <c r="D105" s="68" t="s">
        <v>118</v>
      </c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77"/>
      <c r="AP105" s="77"/>
      <c r="AQ105" s="77"/>
      <c r="AR105" s="77"/>
      <c r="AS105" s="77"/>
      <c r="AT105" s="77"/>
      <c r="AU105" s="77"/>
      <c r="AV105" s="77"/>
      <c r="AW105" s="78"/>
      <c r="AX105" s="79"/>
      <c r="AY105" s="79"/>
      <c r="AZ105" s="79"/>
      <c r="BA105" s="79"/>
      <c r="BB105" s="79"/>
      <c r="BC105" s="79"/>
      <c r="BD105" s="80"/>
      <c r="BE105" s="78"/>
      <c r="BF105" s="79"/>
      <c r="BG105" s="79"/>
      <c r="BH105" s="79"/>
      <c r="BI105" s="79"/>
      <c r="BJ105" s="79"/>
      <c r="BK105" s="79"/>
      <c r="BL105" s="80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2.75" hidden="1" customHeight="1" x14ac:dyDescent="0.3">
      <c r="A106" s="68" t="s">
        <v>49</v>
      </c>
      <c r="B106" s="68"/>
      <c r="C106" s="68"/>
      <c r="D106" s="71" t="s">
        <v>48</v>
      </c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68" t="s">
        <v>52</v>
      </c>
      <c r="Y106" s="68"/>
      <c r="Z106" s="68"/>
      <c r="AA106" s="68"/>
      <c r="AB106" s="68" t="s">
        <v>55</v>
      </c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77" t="s">
        <v>58</v>
      </c>
      <c r="AP106" s="77"/>
      <c r="AQ106" s="77"/>
      <c r="AR106" s="77"/>
      <c r="AS106" s="77"/>
      <c r="AT106" s="77"/>
      <c r="AU106" s="77"/>
      <c r="AV106" s="77"/>
      <c r="AW106" s="77" t="s">
        <v>61</v>
      </c>
      <c r="AX106" s="77"/>
      <c r="AY106" s="77"/>
      <c r="AZ106" s="77"/>
      <c r="BA106" s="77"/>
      <c r="BB106" s="77"/>
      <c r="BC106" s="77"/>
      <c r="BD106" s="77"/>
      <c r="BE106" s="77" t="s">
        <v>64</v>
      </c>
      <c r="BF106" s="77"/>
      <c r="BG106" s="77"/>
      <c r="BH106" s="77"/>
      <c r="BI106" s="77"/>
      <c r="BJ106" s="77"/>
      <c r="BK106" s="77"/>
      <c r="BL106" s="77"/>
      <c r="BM106" s="3" t="s">
        <v>122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46.5" customHeight="1" x14ac:dyDescent="0.3">
      <c r="A107" s="60">
        <v>1</v>
      </c>
      <c r="B107" s="60"/>
      <c r="C107" s="60"/>
      <c r="D107" s="61" t="s">
        <v>208</v>
      </c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3"/>
      <c r="X107" s="70" t="s">
        <v>207</v>
      </c>
      <c r="Y107" s="70"/>
      <c r="Z107" s="70"/>
      <c r="AA107" s="70"/>
      <c r="AB107" s="69" t="s">
        <v>186</v>
      </c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6"/>
      <c r="AO107" s="67">
        <v>125</v>
      </c>
      <c r="AP107" s="67"/>
      <c r="AQ107" s="67"/>
      <c r="AR107" s="67"/>
      <c r="AS107" s="67"/>
      <c r="AT107" s="67"/>
      <c r="AU107" s="67"/>
      <c r="AV107" s="67"/>
      <c r="AW107" s="67">
        <v>0</v>
      </c>
      <c r="AX107" s="67"/>
      <c r="AY107" s="67"/>
      <c r="AZ107" s="67"/>
      <c r="BA107" s="67"/>
      <c r="BB107" s="67"/>
      <c r="BC107" s="67"/>
      <c r="BD107" s="67"/>
      <c r="BE107" s="67">
        <v>125</v>
      </c>
      <c r="BF107" s="67"/>
      <c r="BG107" s="67"/>
      <c r="BH107" s="67"/>
      <c r="BI107" s="67"/>
      <c r="BJ107" s="67"/>
      <c r="BK107" s="67"/>
      <c r="BL107" s="67"/>
      <c r="BM107" s="52" t="s">
        <v>206</v>
      </c>
      <c r="CA107" s="53" t="s">
        <v>79</v>
      </c>
    </row>
    <row r="108" spans="1:79" ht="15.5" x14ac:dyDescent="0.35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6.5" customHeight="1" x14ac:dyDescent="0.35">
      <c r="A110" s="117" t="s">
        <v>220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26"/>
      <c r="AO110" s="114" t="s">
        <v>221</v>
      </c>
      <c r="AP110" s="114"/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19" t="s">
        <v>4</v>
      </c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2"/>
      <c r="AO111" s="119" t="s">
        <v>28</v>
      </c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customHeight="1" x14ac:dyDescent="0.3">
      <c r="A112" s="116" t="s">
        <v>3</v>
      </c>
      <c r="B112" s="116"/>
      <c r="C112" s="116"/>
      <c r="D112" s="116"/>
      <c r="E112" s="116"/>
      <c r="F112" s="1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5.5" x14ac:dyDescent="0.35">
      <c r="A113" s="87" t="s">
        <v>222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x14ac:dyDescent="0.3">
      <c r="A114" s="138" t="s">
        <v>17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0.5" customHeight="1" x14ac:dyDescent="0.3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5" x14ac:dyDescent="0.35">
      <c r="A116" s="117" t="s">
        <v>223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26"/>
      <c r="AO116" s="114" t="s">
        <v>224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19" t="s">
        <v>4</v>
      </c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2"/>
      <c r="AO117" s="119" t="s">
        <v>28</v>
      </c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5.5" x14ac:dyDescent="0.35">
      <c r="A118" s="139" t="s">
        <v>225</v>
      </c>
      <c r="B118" s="139"/>
      <c r="C118" s="139"/>
      <c r="D118" s="139"/>
      <c r="E118" s="139"/>
      <c r="F118" s="139"/>
      <c r="G118" s="139"/>
      <c r="H118" s="139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3">
      <c r="A119" s="137" t="s">
        <v>15</v>
      </c>
      <c r="B119" s="137"/>
      <c r="C119" s="137"/>
      <c r="D119" s="137"/>
      <c r="E119" s="137"/>
      <c r="F119" s="137"/>
      <c r="G119" s="137"/>
      <c r="H119" s="137"/>
      <c r="I119" s="28"/>
      <c r="J119" s="28"/>
      <c r="K119" s="28"/>
      <c r="L119" s="28"/>
      <c r="M119" s="28"/>
      <c r="N119" s="28"/>
      <c r="O119" s="28"/>
      <c r="P119" s="28"/>
      <c r="Q119" s="28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x14ac:dyDescent="0.3">
      <c r="A120" s="3" t="s">
        <v>16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</sheetData>
  <mergeCells count="472"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119:H119"/>
    <mergeCell ref="A113:AS113"/>
    <mergeCell ref="A114:AS114"/>
    <mergeCell ref="A118:H118"/>
    <mergeCell ref="A116:V116"/>
    <mergeCell ref="W116:AM116"/>
    <mergeCell ref="AO116:BG116"/>
    <mergeCell ref="AO117:BG117"/>
    <mergeCell ref="W117:AM117"/>
    <mergeCell ref="A112:F112"/>
    <mergeCell ref="A110:V110"/>
    <mergeCell ref="W110:AM110"/>
    <mergeCell ref="W111:AM111"/>
    <mergeCell ref="AO111:BG111"/>
    <mergeCell ref="AW107:BD107"/>
    <mergeCell ref="AO107:AV107"/>
    <mergeCell ref="A50:C50"/>
    <mergeCell ref="A51:C51"/>
    <mergeCell ref="D51:AA51"/>
    <mergeCell ref="A57:C57"/>
    <mergeCell ref="D50:AA50"/>
    <mergeCell ref="A52:C52"/>
    <mergeCell ref="D52:AA52"/>
    <mergeCell ref="X57:AF57"/>
    <mergeCell ref="AO83:AV83"/>
    <mergeCell ref="AO94:AV94"/>
    <mergeCell ref="AB51:AN51"/>
    <mergeCell ref="A63:BL63"/>
    <mergeCell ref="AO53:AV53"/>
    <mergeCell ref="BH61:BL61"/>
    <mergeCell ref="A53:AA53"/>
    <mergeCell ref="BE52:BL52"/>
    <mergeCell ref="BE53:BL53"/>
    <mergeCell ref="AO106:AV106"/>
    <mergeCell ref="AW106:BD106"/>
    <mergeCell ref="BE106:BL106"/>
    <mergeCell ref="AO110:BG110"/>
    <mergeCell ref="BE107:BL107"/>
    <mergeCell ref="A39:AZ39"/>
    <mergeCell ref="AC41:AJ41"/>
    <mergeCell ref="AS42:AZ42"/>
    <mergeCell ref="A41:C41"/>
    <mergeCell ref="A40:AZ40"/>
    <mergeCell ref="AW52:BD52"/>
    <mergeCell ref="AW53:BD53"/>
    <mergeCell ref="AG57:AL57"/>
    <mergeCell ref="X58:AF58"/>
    <mergeCell ref="A49:C49"/>
    <mergeCell ref="D41:AB41"/>
    <mergeCell ref="D42:AB42"/>
    <mergeCell ref="AK41:AR41"/>
    <mergeCell ref="A42:C42"/>
    <mergeCell ref="A44:C44"/>
    <mergeCell ref="D44:AB44"/>
    <mergeCell ref="AC44:AJ44"/>
    <mergeCell ref="AK44:AR44"/>
    <mergeCell ref="AB52:AN52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BE51:BL51"/>
    <mergeCell ref="AW51:BD51"/>
    <mergeCell ref="AC45:AJ45"/>
    <mergeCell ref="AS44:AZ44"/>
    <mergeCell ref="A45:AB45"/>
    <mergeCell ref="A43:C43"/>
    <mergeCell ref="AO66:AV66"/>
    <mergeCell ref="BE105:BL105"/>
    <mergeCell ref="AW66:BD66"/>
    <mergeCell ref="AW82:BD82"/>
    <mergeCell ref="BE84:BL84"/>
    <mergeCell ref="AW67:BD67"/>
    <mergeCell ref="BE67:BL67"/>
    <mergeCell ref="BE66:BL66"/>
    <mergeCell ref="AW83:BD83"/>
    <mergeCell ref="AW94:BD94"/>
    <mergeCell ref="AG58:AL58"/>
    <mergeCell ref="BE93:BL93"/>
    <mergeCell ref="AW95:BD95"/>
    <mergeCell ref="AW93:BD93"/>
    <mergeCell ref="A58:C58"/>
    <mergeCell ref="A61:W61"/>
    <mergeCell ref="AO67:AV67"/>
    <mergeCell ref="AB68:AN68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30:BL30"/>
    <mergeCell ref="A29:BL29"/>
    <mergeCell ref="A22:T22"/>
    <mergeCell ref="AO49:AV49"/>
    <mergeCell ref="AO50:AV50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105:AV105"/>
    <mergeCell ref="AB95:AN95"/>
    <mergeCell ref="AB105:AN105"/>
    <mergeCell ref="BE82:BL82"/>
    <mergeCell ref="BE83:BL83"/>
    <mergeCell ref="AB84:AN84"/>
    <mergeCell ref="AB93:AN93"/>
    <mergeCell ref="AB94:AN94"/>
    <mergeCell ref="AO95:AV95"/>
    <mergeCell ref="AO93:AV93"/>
    <mergeCell ref="AO82:AV82"/>
    <mergeCell ref="AW105:BD105"/>
    <mergeCell ref="BE95:BL95"/>
    <mergeCell ref="BE94:BL94"/>
    <mergeCell ref="AB82:AN82"/>
    <mergeCell ref="AB83:AN83"/>
    <mergeCell ref="BE64:BL64"/>
    <mergeCell ref="AO65:AV65"/>
    <mergeCell ref="AW65:BD65"/>
    <mergeCell ref="BE65:BL65"/>
    <mergeCell ref="AO84:AV84"/>
    <mergeCell ref="AW84:BD84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BE68:BL68"/>
    <mergeCell ref="AB66:AN66"/>
    <mergeCell ref="AB67:AN67"/>
    <mergeCell ref="A68:C68"/>
    <mergeCell ref="A82:C82"/>
    <mergeCell ref="A69:C69"/>
    <mergeCell ref="D69:W69"/>
    <mergeCell ref="X69:AA69"/>
    <mergeCell ref="AB69:AN69"/>
    <mergeCell ref="A64:C64"/>
    <mergeCell ref="A65:C65"/>
    <mergeCell ref="D64:W64"/>
    <mergeCell ref="X64:AA64"/>
    <mergeCell ref="A107:C107"/>
    <mergeCell ref="D66:W66"/>
    <mergeCell ref="D67:W67"/>
    <mergeCell ref="D68:W68"/>
    <mergeCell ref="D82:W82"/>
    <mergeCell ref="D83:W83"/>
    <mergeCell ref="D84:W84"/>
    <mergeCell ref="A66:C66"/>
    <mergeCell ref="A67:C67"/>
    <mergeCell ref="A95:C95"/>
    <mergeCell ref="A105:C105"/>
    <mergeCell ref="D95:W95"/>
    <mergeCell ref="D105:W105"/>
    <mergeCell ref="A93:C93"/>
    <mergeCell ref="A94:C94"/>
    <mergeCell ref="X66:AA66"/>
    <mergeCell ref="X67:AA67"/>
    <mergeCell ref="X68:AA68"/>
    <mergeCell ref="X82:AA82"/>
    <mergeCell ref="X83:AA83"/>
    <mergeCell ref="X84:AA84"/>
    <mergeCell ref="A83:C83"/>
    <mergeCell ref="A84:C84"/>
    <mergeCell ref="A106:C106"/>
    <mergeCell ref="AB106:AN106"/>
    <mergeCell ref="AB107:AN107"/>
    <mergeCell ref="X95:AA95"/>
    <mergeCell ref="X105:AA105"/>
    <mergeCell ref="X106:AA106"/>
    <mergeCell ref="X107:AA107"/>
    <mergeCell ref="D93:W93"/>
    <mergeCell ref="D94:W94"/>
    <mergeCell ref="D106:W106"/>
    <mergeCell ref="D107:W107"/>
    <mergeCell ref="AO69:AV69"/>
    <mergeCell ref="AW69:BD69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81:BL81"/>
    <mergeCell ref="A81:C81"/>
    <mergeCell ref="D81:W81"/>
    <mergeCell ref="X81:AA81"/>
    <mergeCell ref="AB81:AN81"/>
    <mergeCell ref="AO81:AV81"/>
    <mergeCell ref="AW81:BD81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BE87:BL87"/>
    <mergeCell ref="A88:C88"/>
    <mergeCell ref="D88:W88"/>
    <mergeCell ref="X88:AA88"/>
    <mergeCell ref="AB88:AN88"/>
    <mergeCell ref="AO88:AV88"/>
    <mergeCell ref="AW88:BD88"/>
    <mergeCell ref="BE88:BL88"/>
    <mergeCell ref="A87:C87"/>
    <mergeCell ref="D87:W87"/>
    <mergeCell ref="X87:AA87"/>
    <mergeCell ref="AB87:AN87"/>
    <mergeCell ref="AO87:AV87"/>
    <mergeCell ref="AW87:BD87"/>
    <mergeCell ref="BE89:BL89"/>
    <mergeCell ref="A90:C90"/>
    <mergeCell ref="D90:W90"/>
    <mergeCell ref="X90:AA90"/>
    <mergeCell ref="AB90:AN90"/>
    <mergeCell ref="AO90:AV90"/>
    <mergeCell ref="AW90:BD90"/>
    <mergeCell ref="BE90:BL90"/>
    <mergeCell ref="A89:C89"/>
    <mergeCell ref="D89:W89"/>
    <mergeCell ref="X89:AA89"/>
    <mergeCell ref="AB89:AN89"/>
    <mergeCell ref="AO89:AV89"/>
    <mergeCell ref="AW89:BD89"/>
    <mergeCell ref="A96:C96"/>
    <mergeCell ref="D96:W96"/>
    <mergeCell ref="X96:AA96"/>
    <mergeCell ref="AB96:AN96"/>
    <mergeCell ref="AO96:AV96"/>
    <mergeCell ref="AW96:BD96"/>
    <mergeCell ref="BE96:BL96"/>
    <mergeCell ref="BE91:BL91"/>
    <mergeCell ref="A92:C92"/>
    <mergeCell ref="D92:W92"/>
    <mergeCell ref="X92:AA92"/>
    <mergeCell ref="AB92:AN92"/>
    <mergeCell ref="AO92:AV92"/>
    <mergeCell ref="AW92:BD92"/>
    <mergeCell ref="BE92:BL92"/>
    <mergeCell ref="A91:C91"/>
    <mergeCell ref="D91:W91"/>
    <mergeCell ref="X91:AA91"/>
    <mergeCell ref="AB91:AN91"/>
    <mergeCell ref="AO91:AV91"/>
    <mergeCell ref="AW91:BD91"/>
    <mergeCell ref="X93:AA93"/>
    <mergeCell ref="X94:AA94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9:BL99"/>
    <mergeCell ref="A100:C100"/>
    <mergeCell ref="D100:W100"/>
    <mergeCell ref="X100:AA100"/>
    <mergeCell ref="AB100:AN100"/>
    <mergeCell ref="AO100:AV100"/>
    <mergeCell ref="AW100:BD100"/>
    <mergeCell ref="BE100:BL100"/>
    <mergeCell ref="A99:C99"/>
    <mergeCell ref="D99:W99"/>
    <mergeCell ref="X99:AA99"/>
    <mergeCell ref="AB99:AN99"/>
    <mergeCell ref="AO99:AV99"/>
    <mergeCell ref="AW99:BD99"/>
    <mergeCell ref="BE101:BL101"/>
    <mergeCell ref="A102:C102"/>
    <mergeCell ref="D102:W102"/>
    <mergeCell ref="X102:AA102"/>
    <mergeCell ref="AB102:AN102"/>
    <mergeCell ref="AO102:AV102"/>
    <mergeCell ref="AW102:BD102"/>
    <mergeCell ref="BE102:BL102"/>
    <mergeCell ref="A101:C101"/>
    <mergeCell ref="D101:W101"/>
    <mergeCell ref="X101:AA101"/>
    <mergeCell ref="AB101:AN101"/>
    <mergeCell ref="AO101:AV101"/>
    <mergeCell ref="AW101:BD101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</mergeCells>
  <phoneticPr fontId="0" type="noConversion"/>
  <conditionalFormatting sqref="A68:A81 D68:D81 A84:A92 D84:D92 A95:A104 D95:D104 A107:D10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81 AO84:BL92 AO95:BL104 AO107:BL1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КПК0615012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КПК0615012!Область_печати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2026-06-26T09:02:03Z</dcterms:modified>
</cp:coreProperties>
</file>